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workbookProtection workbookAlgorithmName="SHA-512" workbookHashValue="GTHRuqGwbC8LU7SCXPuQtFoCzIPKAvv/BB5hyrXO7ufGkIxRNS+5+9SmgaO3Up+5UJJDSe352wWc4ji5qeK4iA==" workbookSaltValue="1JFPGkJGJOXWr/Vh7YiH3w==" workbookSpinCount="100000" lockStructure="1"/>
  <bookViews>
    <workbookView xWindow="0" yWindow="0" windowWidth="12600" windowHeight="6780"/>
  </bookViews>
  <sheets>
    <sheet name="Лист1" sheetId="1" r:id="rId1"/>
  </sheets>
  <definedNames>
    <definedName name="_xlnm._FilterDatabase" localSheetId="0" hidden="1">Лист1!$A$4:$E$579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<sst xmlns="http://schemas.openxmlformats.org/spreadsheetml/2006/main" count="1731" uniqueCount="1300">
  <si>
    <t>№</t>
  </si>
  <si>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</si>
  <si>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</si>
  <si>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розмірі та валюті, визначених судовим рішенням до стягнення з особи</t>
  </si>
  <si>
    <t>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особи.</t>
  </si>
  <si>
    <t>5</t>
  </si>
  <si>
    <r>
      <rPr>
        <b/>
        <sz val="9"/>
        <color theme="1"/>
        <rFont val="Times New Roman"/>
        <family val="1"/>
        <charset val="204"/>
      </rPr>
      <t>СПИСОК 
усіх позичальників, керівників та колишніх акціонерів Банку АТ «ВТБ БАНК», які ще мають повернути свої борги згідно з рішеннями суду станом на 01.04.2020 року</t>
    </r>
    <r>
      <rPr>
        <sz val="9"/>
        <color theme="1"/>
        <rFont val="Times New Roman"/>
        <family val="1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
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</si>
  <si>
    <t>Наконечний Олександр Леонідович</t>
  </si>
  <si>
    <t>Ву Суан Тхионг</t>
  </si>
  <si>
    <t>Підкладна Лідія Володимирівна</t>
  </si>
  <si>
    <t>Латухін Максим Костянтинович</t>
  </si>
  <si>
    <t>Кальнооченко Дмитро Анатолійович</t>
  </si>
  <si>
    <t>Кальнооченко Ірина Миколаївна</t>
  </si>
  <si>
    <t>Нонка Наталія Олександрівна</t>
  </si>
  <si>
    <t>Островська Тетяна Анатоліївна
Островський Сергій Анатолійович</t>
  </si>
  <si>
    <t>Шкроботько Світлана Валентинівна</t>
  </si>
  <si>
    <t>Лесик Віталій Олексійович</t>
  </si>
  <si>
    <t>Коробкова Тетяна Вікторівна</t>
  </si>
  <si>
    <t>Ветушко Віктор Іванович</t>
  </si>
  <si>
    <t>Акопян Ханум Рамзиківна</t>
  </si>
  <si>
    <t>Коротецька Наталія Юріївна</t>
  </si>
  <si>
    <t>Стрюков Павло Геннадійович</t>
  </si>
  <si>
    <t>Рожкова Світлана Петрівна</t>
  </si>
  <si>
    <t>Мільченко Наталя Яківна</t>
  </si>
  <si>
    <t>Мільченко Анатолій Володимирович</t>
  </si>
  <si>
    <t>Ломоносов Сергій Олександрович</t>
  </si>
  <si>
    <t>Островський Дмитро Анатолійович</t>
  </si>
  <si>
    <t>Аладашвілі Мераб Парнаозович</t>
  </si>
  <si>
    <t>Рибалка Єдуард Анатолійович</t>
  </si>
  <si>
    <t>Бегляров Фелікс Манасович</t>
  </si>
  <si>
    <t>Рибалка Олена Олександрівна</t>
  </si>
  <si>
    <t>Черниш Анна Сергіївна</t>
  </si>
  <si>
    <t>Черниш Віталій Олександрович</t>
  </si>
  <si>
    <t>Щербина Андрій Сергійович</t>
  </si>
  <si>
    <t>Щербина Юлія Сергіївна</t>
  </si>
  <si>
    <t>Астахов Віктор Іванович</t>
  </si>
  <si>
    <t>Шкроботько Михайло Сергійович</t>
  </si>
  <si>
    <t>Баршацький Ігор Вікторович</t>
  </si>
  <si>
    <t>ВЕРМІНЕНКО ІГОР ВІКТОРОВИЧ</t>
  </si>
  <si>
    <t>Виноградов Олексій Володимирович</t>
  </si>
  <si>
    <t>Вілісова Світлана Олегівна</t>
  </si>
  <si>
    <t>Володченко Ольга Миколаївна</t>
  </si>
  <si>
    <t>Вязовський Вадим Леонідович</t>
  </si>
  <si>
    <t>Гончаренко Жанна Вікторівна</t>
  </si>
  <si>
    <t>Здор Євгеній Володимирович</t>
  </si>
  <si>
    <t>Здор Ольга Василівна</t>
  </si>
  <si>
    <t>Кізілов Валерій Вікторович</t>
  </si>
  <si>
    <t>Крадько Андрій Миколайович</t>
  </si>
  <si>
    <t>Кумов Володимир Олексійович</t>
  </si>
  <si>
    <t>Ніколаєвський Петро Сергійович</t>
  </si>
  <si>
    <t xml:space="preserve">ПП "Технокомплекс-Сервіс"
</t>
  </si>
  <si>
    <t>ПП "АТЛАС-3000"</t>
  </si>
  <si>
    <t>Савич Тетяна Павлівна</t>
  </si>
  <si>
    <t>Семенова Ірина Валентинівна</t>
  </si>
  <si>
    <t>Делеган Юрій Юрійови, Делеган Тетяна Юріївна</t>
  </si>
  <si>
    <t>Науменко Тамара Анатоліївна</t>
  </si>
  <si>
    <t>Науменко Оксана Анатоліївна</t>
  </si>
  <si>
    <t>Захтей Роман Стефанович</t>
  </si>
  <si>
    <t>Данелюк Софія Юріївна</t>
  </si>
  <si>
    <t>Яворницька Даря  Іванівна</t>
  </si>
  <si>
    <t>Стефанюк Оксана Дмитрівна</t>
  </si>
  <si>
    <t>Рижова Світлана Віталіївна</t>
  </si>
  <si>
    <t>Родигіна Олена Броніславівна</t>
  </si>
  <si>
    <t>Переста Вадим Васильович</t>
  </si>
  <si>
    <t>Куліш Світлана Вікторівна</t>
  </si>
  <si>
    <t>Демянець Марія Василівна</t>
  </si>
  <si>
    <t>Мельник Олег Володимирович</t>
  </si>
  <si>
    <t>Рудар Катерина Леонідівна</t>
  </si>
  <si>
    <t>Кудрявцев Геннадій  Анатолійович</t>
  </si>
  <si>
    <t>Кудрявцева  Ольга Валеріївна</t>
  </si>
  <si>
    <t>Шатілов Анатолій Олександрович</t>
  </si>
  <si>
    <t>Петрук Марина Вікторівна</t>
  </si>
  <si>
    <t>Петрук Ігор Васильович</t>
  </si>
  <si>
    <t>Катринець Микола Михайлович</t>
  </si>
  <si>
    <t>Катринець Наталія Василівна</t>
  </si>
  <si>
    <t>Романчук Сергій Сергійович</t>
  </si>
  <si>
    <t>Романчук Валентина Анатолівна</t>
  </si>
  <si>
    <t>Мельников Віктор Леонідович</t>
  </si>
  <si>
    <t>Мельникова Лариса Петрівна</t>
  </si>
  <si>
    <t>Яцковський Валерій Леонідович</t>
  </si>
  <si>
    <t>СПД-ФО Коруна Сергій Богданович</t>
  </si>
  <si>
    <t>ТОВ "Термет"</t>
  </si>
  <si>
    <t>Дещиця Андрій Богданович</t>
  </si>
  <si>
    <t>ПП "Золотий квартал"</t>
  </si>
  <si>
    <t>Рудар Борис Володимирович</t>
  </si>
  <si>
    <t>Кочаник Дмитро Олександрович</t>
  </si>
  <si>
    <t>Кочаник Євгенія Олександрівна</t>
  </si>
  <si>
    <t>Бергер Ернест Вадимович</t>
  </si>
  <si>
    <t xml:space="preserve">Бондаренко Геннадій  Олексійович </t>
  </si>
  <si>
    <t xml:space="preserve">Борисова Ірина Володимирівна </t>
  </si>
  <si>
    <t>Мироненко Сергій Олександрович</t>
  </si>
  <si>
    <t>Антонов Андрій Володимирович</t>
  </si>
  <si>
    <t>Антонова Тетяна Вікторівна</t>
  </si>
  <si>
    <t>Борківська Надія Федорівна</t>
  </si>
  <si>
    <t>Бублик Віталій Анатолійович</t>
  </si>
  <si>
    <t>Черненко Михайло Михайлович</t>
  </si>
  <si>
    <t>Білецький Микола Андрійович</t>
  </si>
  <si>
    <t>Віллевальд Едуард Робертович</t>
  </si>
  <si>
    <t>Віллевальд Сабіна Вікторівна</t>
  </si>
  <si>
    <t>Голубова Тетяна Віталіївна</t>
  </si>
  <si>
    <t>Гравченко Володимир Васильович</t>
  </si>
  <si>
    <t>Епільград Віктор Романович</t>
  </si>
  <si>
    <t>Епільград Інни Анатоліївни</t>
  </si>
  <si>
    <t>Ігнашев Олександр Леонідович</t>
  </si>
  <si>
    <t>Кайдаш Олег Володимирович</t>
  </si>
  <si>
    <t>Кайдаш Людмила Анатоліївна</t>
  </si>
  <si>
    <t xml:space="preserve">Камінської Наталії Анатоліївни </t>
  </si>
  <si>
    <t>Камінський Дмитро Володимирович</t>
  </si>
  <si>
    <t>КОВАЛЕНКО СЕРГІЙ ВОЛОДИМИРОВИЧ</t>
  </si>
  <si>
    <t>Кольченко Юрій Олександрович</t>
  </si>
  <si>
    <t>Кольченко Олена Георгіївна</t>
  </si>
  <si>
    <t>Корсун  Степан Миколайович</t>
  </si>
  <si>
    <t>Корсун
Наталія Анзорівна</t>
  </si>
  <si>
    <t>Мерзенюк Валерій Миколайович</t>
  </si>
  <si>
    <t>Моісєєв Сергій Вікторович</t>
  </si>
  <si>
    <t>Чекалова Ірина Валеріївна</t>
  </si>
  <si>
    <t xml:space="preserve">Попандопуло Сергій Костянтинович </t>
  </si>
  <si>
    <t>Косухіна Інна Володимирівна</t>
  </si>
  <si>
    <t>Нечипорук (Прокопенко)  Юлія Олегівна</t>
  </si>
  <si>
    <t>Рибак Олексій Миколайович</t>
  </si>
  <si>
    <t>Сагайдак Сергій Анатолійович</t>
  </si>
  <si>
    <t>Сагайдак Любовь Леонтіївна</t>
  </si>
  <si>
    <t>Собецький Василь Іванович</t>
  </si>
  <si>
    <t>Собецька Наталія Олександрівна</t>
  </si>
  <si>
    <t>Соболєва Марина Юріївна</t>
  </si>
  <si>
    <t xml:space="preserve">Шкребетан Валентина Михайлівна </t>
  </si>
  <si>
    <t>Угорчук Віталій Лук'янович</t>
  </si>
  <si>
    <t>Угорчук Людмила Миколаївна</t>
  </si>
  <si>
    <t>Фірсова Юлія Павлівна</t>
  </si>
  <si>
    <t>Чугунова Наталія Володимирівна</t>
  </si>
  <si>
    <t>Чугунов Руслан Миколайович</t>
  </si>
  <si>
    <t xml:space="preserve"> Шолпан  Світлана Олексанрівна</t>
  </si>
  <si>
    <t>Мельниченко Тетяна Ярославівна</t>
  </si>
  <si>
    <t>Мельниченко Олександр Георгійович</t>
  </si>
  <si>
    <t>Косолап Денис Вікторович</t>
  </si>
  <si>
    <t xml:space="preserve">Косолап   Яна Павлівна </t>
  </si>
  <si>
    <t>Косолап Нінель Іллівна</t>
  </si>
  <si>
    <t>Чеботарьов Ігор Іванович</t>
  </si>
  <si>
    <t>Багдасарова Лілія Завенівна</t>
  </si>
  <si>
    <t>Багдасаров Марат Юрійович</t>
  </si>
  <si>
    <t>Єсаянц Артур  Олександрович</t>
  </si>
  <si>
    <t>Єсаянц Артур Олександрович</t>
  </si>
  <si>
    <t>Гаспарян Михайло Мартинович</t>
  </si>
  <si>
    <t>Гаспарян Наталія Анатоліївна</t>
  </si>
  <si>
    <t>ТОВ "РАФ ПЛЮС"</t>
  </si>
  <si>
    <t>Шаталов Ігор Валентинович</t>
  </si>
  <si>
    <t>Васильченко Олексій  Євгенович</t>
  </si>
  <si>
    <t>Горяшко Вікторія Вікторівна</t>
  </si>
  <si>
    <t>Радужан Тетяна Миколаївна</t>
  </si>
  <si>
    <t>Щокотов Євген Володимирович</t>
  </si>
  <si>
    <t>Галкін Сергій Григорович</t>
  </si>
  <si>
    <t>Галкіна Ірина Миколаївна</t>
  </si>
  <si>
    <t>Міщук Владислав Вікторович</t>
  </si>
  <si>
    <t>Міщук Наталія Василівна</t>
  </si>
  <si>
    <t>Міщук  Віктор Демянович</t>
  </si>
  <si>
    <t>Мірченко Володимир Васильвич</t>
  </si>
  <si>
    <t>Шібель Ірина Володимирівна</t>
  </si>
  <si>
    <t>ТзОВ Автоформула-ІФ</t>
  </si>
  <si>
    <t>Шібель Віталій Іванович</t>
  </si>
  <si>
    <t>Дереповка Сергій Германович</t>
  </si>
  <si>
    <t>Шворак Оксана Ростиславівна</t>
  </si>
  <si>
    <t>Балога Тетяна Петрівна</t>
  </si>
  <si>
    <t>Головець Артур Степанович</t>
  </si>
  <si>
    <t>Орос Іван Васильович</t>
  </si>
  <si>
    <t>Орос Ольга Миколаівна</t>
  </si>
  <si>
    <t>Муско Ерік Імревич</t>
  </si>
  <si>
    <t>Федорик Василина Михайлівна</t>
  </si>
  <si>
    <t>Муско Жужанна Юріївна</t>
  </si>
  <si>
    <t>Співак Олександр Михайлович</t>
  </si>
  <si>
    <t>Співак Тамара Леопольдівна</t>
  </si>
  <si>
    <t>Миронюк Олексій Онуфрійович</t>
  </si>
  <si>
    <t>Черновська Надія Василівна</t>
  </si>
  <si>
    <t>ТзОВ Вісава</t>
  </si>
  <si>
    <t>Шинкаренко Людмила Петрівна</t>
  </si>
  <si>
    <t>Шинкаренко Сергій Миколайович</t>
  </si>
  <si>
    <t>Сятковський Віктор Миколайович</t>
  </si>
  <si>
    <t>Сятковський Микола Олександрович</t>
  </si>
  <si>
    <t>Сятковська Алла Михайлівна</t>
  </si>
  <si>
    <t>Сятковська Руслана Володимирівна</t>
  </si>
  <si>
    <t>Листопад Сергій Ігорович</t>
  </si>
  <si>
    <t>Синчук Олексій Віталійович</t>
  </si>
  <si>
    <t>Попович Алла Іванівна</t>
  </si>
  <si>
    <t>Білик Роман Львович</t>
  </si>
  <si>
    <t>Білик Наталія Вілівна</t>
  </si>
  <si>
    <t>Зикова Надія Вікторівна</t>
  </si>
  <si>
    <t>Зиков Констянтин Олександрович</t>
  </si>
  <si>
    <t>Поворозник Оксана Олексіївна</t>
  </si>
  <si>
    <t>Прокопій Ольга Михайлівна</t>
  </si>
  <si>
    <t>Соловей Наталія Олексіївна</t>
  </si>
  <si>
    <t>Прокопій Олексій Олексійович</t>
  </si>
  <si>
    <t>Прокопій Іван Олексійович</t>
  </si>
  <si>
    <t>Малкович Уляна Василівна</t>
  </si>
  <si>
    <t>Малкович Василь Васильович</t>
  </si>
  <si>
    <t>Негрич Ганна Петрівна</t>
  </si>
  <si>
    <t>Захтей Любов Йосипівна</t>
  </si>
  <si>
    <t>Робуляк Степан Васильович</t>
  </si>
  <si>
    <t>Дронюк Георгій Георгійович</t>
  </si>
  <si>
    <t>Дронюк Алла Георгіївна</t>
  </si>
  <si>
    <t>Смук Іванна Романівна</t>
  </si>
  <si>
    <t>Вавриняк Алла Євгенівна</t>
  </si>
  <si>
    <t>Мельничук Андрій Васильович</t>
  </si>
  <si>
    <t>Аннюк Тарас Михайлович</t>
  </si>
  <si>
    <t>Пахолок Артур Степанович</t>
  </si>
  <si>
    <t>Рудєв Денис Анатолійович</t>
  </si>
  <si>
    <t>Костенко Роман Павлович</t>
  </si>
  <si>
    <t>Костенко Юлія Анатоліївна</t>
  </si>
  <si>
    <t>Тесленко Сергій Іванович</t>
  </si>
  <si>
    <t>Рудєв Дмитро Анатолійович</t>
  </si>
  <si>
    <t>Савич Анатолій Володимирович</t>
  </si>
  <si>
    <t>ТОВ "Ж+К"</t>
  </si>
  <si>
    <t>Петроова Олена Василівна</t>
  </si>
  <si>
    <t>Епільгард Віктор Романович</t>
  </si>
  <si>
    <t>ПП "Фірма БМВ"</t>
  </si>
  <si>
    <t>Шумаков Анатолій Олексійович</t>
  </si>
  <si>
    <t>Шумакова Олена Анатоліївна</t>
  </si>
  <si>
    <t>Шумакова Ірина Юріївна</t>
  </si>
  <si>
    <t>Товариство з обмеженою відповідальністю "ПОС-ПРО"</t>
  </si>
  <si>
    <t>Благінін Олександр Олександрович</t>
  </si>
  <si>
    <t>Лесик Тетяна Олександрівна</t>
  </si>
  <si>
    <t>Хорольський Анатолій Іванович</t>
  </si>
  <si>
    <t>Палієнко Олексій Володимирович</t>
  </si>
  <si>
    <t>Хаєрланамов Раіль Ріфович</t>
  </si>
  <si>
    <t>Хаєрланамова Наталія Федорівна</t>
  </si>
  <si>
    <t>Проценко Олена Вікторівна</t>
  </si>
  <si>
    <t>Капашилов Роман Віталійович</t>
  </si>
  <si>
    <t>Пірогов Олег Борисович</t>
  </si>
  <si>
    <t>Мисака Ігор Олексійович</t>
  </si>
  <si>
    <t>Поливана Олена Володимирівна</t>
  </si>
  <si>
    <t>Поливаний Сергій Миколайович</t>
  </si>
  <si>
    <t>Пірогова Еліна Валеріївна</t>
  </si>
  <si>
    <t>Мишакін Юрій Юрійович</t>
  </si>
  <si>
    <t>Назаренко Сергій Володимирович</t>
  </si>
  <si>
    <t>Ованесіян Сергій Валерійович</t>
  </si>
  <si>
    <t>Петракова Анжела Володимирівна</t>
  </si>
  <si>
    <t>Петраков Спартак Альбертович</t>
  </si>
  <si>
    <t>Габаїдзе Заур</t>
  </si>
  <si>
    <t>Губський Тимофій Миколайович</t>
  </si>
  <si>
    <t>ТОВ "Мотор-Центр"</t>
  </si>
  <si>
    <t>Спільне підприємство «Аттіс-Т» у формі товариства з
обмеженою відповідальністю</t>
  </si>
  <si>
    <t>ТОВ "ВКФ
"Дон-Енерджи",</t>
  </si>
  <si>
    <t>ТОВ "ДВС Компані 
ЛТД"</t>
  </si>
  <si>
    <t>Товариство з обмеженою відповідальністю "ЕКСІМ-ПРОЕКТ ЛТД"</t>
  </si>
  <si>
    <t>ТОВ "Інвестиційний дім "Агробізнес"</t>
  </si>
  <si>
    <t>ТОВ "Корпорация "Ютміс"</t>
  </si>
  <si>
    <t>ТОВ "Майстер-каркас"</t>
  </si>
  <si>
    <t>ТОВ "Меркурій"</t>
  </si>
  <si>
    <t>ТОВ "СЕПСА ОІЛ УКРАЇНА"</t>
  </si>
  <si>
    <t>Товариство з обмеженою відповідальністю "Юність"</t>
  </si>
  <si>
    <t>ТОВ «Дніпровська паперова фабрика»</t>
  </si>
  <si>
    <t>Тригуб Олександр Віталійович</t>
  </si>
  <si>
    <t>Цейтельман Борис Олександрович</t>
  </si>
  <si>
    <t>Черномаз Ірина Вікторівна</t>
  </si>
  <si>
    <t>Корсак Віктор Іванович</t>
  </si>
  <si>
    <t>ТОВ "Механіка"</t>
  </si>
  <si>
    <t>Жумикін Костянтин Альбертович</t>
  </si>
  <si>
    <t>ТОВ «Нікопольський механічний завод»</t>
  </si>
  <si>
    <t>ТОВ «Механіка-ЖБК»</t>
  </si>
  <si>
    <t xml:space="preserve">ТОВ "Боардвей"
</t>
  </si>
  <si>
    <t>ТОВ "Прогресбуд"</t>
  </si>
  <si>
    <t>ДП "Донецька залізниця"</t>
  </si>
  <si>
    <t>ДП "Вортекс"</t>
  </si>
  <si>
    <t>ПП "Консул"</t>
  </si>
  <si>
    <t>ТОВ "Проско Ресурси"</t>
  </si>
  <si>
    <t>Богатиренко Анатолій Андрійович</t>
  </si>
  <si>
    <t>Баликін Роман Олексійович</t>
  </si>
  <si>
    <t>ПАТ «Мусон»</t>
  </si>
  <si>
    <t>ПрАТ «ПОЛТАВХІММАШ»</t>
  </si>
  <si>
    <t>ТОВ "Електросталь"</t>
  </si>
  <si>
    <t>ТОВ СП «Антарес»</t>
  </si>
  <si>
    <t>Міносян Яків Петрович</t>
  </si>
  <si>
    <t>Худенко Олександр Вікторович</t>
  </si>
  <si>
    <t xml:space="preserve">Васкевич Володимр Леонтійович - спадкоємець
Васківич Євгенія Євгеніївна (померла 02.06.2013) </t>
  </si>
  <si>
    <t>Вишнякова Анна Василівна</t>
  </si>
  <si>
    <t>Вишняков Ігор Анатолійович</t>
  </si>
  <si>
    <t>Шеліхов Григорій Олександрович</t>
  </si>
  <si>
    <t>Хміль Олександр Михайлович</t>
  </si>
  <si>
    <t>Федоренко Віктор Іванович</t>
  </si>
  <si>
    <t>ТОВ "Деміс-Агро"</t>
  </si>
  <si>
    <t>ТОВ "Агроаскент"</t>
  </si>
  <si>
    <t>ТОВ "Юність"</t>
  </si>
  <si>
    <t>ТОВ "ЮМІН"</t>
  </si>
  <si>
    <t>ТОВ "НоваСек"юріті"</t>
  </si>
  <si>
    <t>ТОВ "ПРЕМ'ЄРА-ТРЕЙДІНГ К",</t>
  </si>
  <si>
    <t>ТОВ з іноземними інвестиціями "Кольорові метали"</t>
  </si>
  <si>
    <t>ТОВ "Італавтоцентр"</t>
  </si>
  <si>
    <t>ТОВ "Енерго Миг"</t>
  </si>
  <si>
    <t>ТОВ "ЕКСІМ-ПРОЕКТ ЛТД"</t>
  </si>
  <si>
    <t>ТОВ "Дніпропетровська паперова фабрика"</t>
  </si>
  <si>
    <t>ТОВ "Гарант-Житло"
ТОВ "Украгромашсервіс"</t>
  </si>
  <si>
    <t>ТОВ "Гарант-Житло"</t>
  </si>
  <si>
    <t>ТОВ "Альфа Оіл Україна"</t>
  </si>
  <si>
    <t>Товариство з обмеженою відповідальністю «Вентбуд-Сервіс»</t>
  </si>
  <si>
    <t>Сосновський Тарас Мирославович</t>
  </si>
  <si>
    <t xml:space="preserve"> Савенко Василь Петрович</t>
  </si>
  <si>
    <t>Полтораченко Сергій Геннадійович</t>
  </si>
  <si>
    <t>Перадзе Анатолій Тарієлович</t>
  </si>
  <si>
    <t>ПрАТ "Компанія з управління
активами "Перевесло"</t>
  </si>
  <si>
    <t>Машин Георгій Олексійович</t>
  </si>
  <si>
    <t>Мартинов Олександр Леонідович</t>
  </si>
  <si>
    <t>Лесь Ігор Олександрович</t>
  </si>
  <si>
    <t>Ландман Михайло Залманович</t>
  </si>
  <si>
    <t>Іордакі Микола Денисович</t>
  </si>
  <si>
    <t>Єпіфанцева Світлана Володимирівна</t>
  </si>
  <si>
    <t>Єпіфанцев Юрій Тихонович</t>
  </si>
  <si>
    <t>ДП "Техкомплект"</t>
  </si>
  <si>
    <t>Дочірнє підприємство "Вінні-Транс" ВАТ "Вінніфрут"</t>
  </si>
  <si>
    <t>ВАТ "Вінніфрут"</t>
  </si>
  <si>
    <t>Буряк Роман Іванович</t>
  </si>
  <si>
    <t>Гришко Олександр Володимирович</t>
  </si>
  <si>
    <t>Кадушкевич Володимир Євгенович</t>
  </si>
  <si>
    <t>Новак Фелікс Григорович</t>
  </si>
  <si>
    <t>ПАТ "Донецький металопрокатний завод"</t>
  </si>
  <si>
    <t>ТОВ "Тегател"</t>
  </si>
  <si>
    <t>ПП "Стройіндустрія"</t>
  </si>
  <si>
    <t>ВАТ «Укргідроспецфундаментбуд»</t>
  </si>
  <si>
    <t>ПП «Супермаркет будівельних матеріалів»</t>
  </si>
  <si>
    <t>ПП Торговий дім "Каштан"</t>
  </si>
  <si>
    <t>Грановський  Олександр Геннадійович</t>
  </si>
  <si>
    <t>Бухарін Сергій Ігорович</t>
  </si>
  <si>
    <t>Бухаріна Людмила Володимирівна</t>
  </si>
  <si>
    <t>Невський Дмитро Олексійович</t>
  </si>
  <si>
    <t>ПП "Сфера-Дизель"</t>
  </si>
  <si>
    <t>Слюсар Антон Васильович</t>
  </si>
  <si>
    <t>Фурманенко Віталій Валерійович</t>
  </si>
  <si>
    <t>Фурманенко Валерій  Якович</t>
  </si>
  <si>
    <t>Новощинський Олексій Анатолійович</t>
  </si>
  <si>
    <t>ТОВ "Сумський завод гумотехнічних виробів"</t>
  </si>
  <si>
    <t>Петрова Тетяна Олександрівна</t>
  </si>
  <si>
    <t>Подкопай Максим Андрійович</t>
  </si>
  <si>
    <t>Мельник Дмитро Федорович</t>
  </si>
  <si>
    <t>ТОВ ВКФ "Комекс буд ЛТД"</t>
  </si>
  <si>
    <t>Журбенко Борис Павлович</t>
  </si>
  <si>
    <t>Журбенко Наталія Володимирівна</t>
  </si>
  <si>
    <t>Бурлай Павло Іванович</t>
  </si>
  <si>
    <t>Клим'юк Юрій Іванови</t>
  </si>
  <si>
    <t>Клим'юк Алла Василівна</t>
  </si>
  <si>
    <t>Приватне виробничо-комерційне підприємство «Декор-А»</t>
  </si>
  <si>
    <t>Дріжденко (Гаркуша) Вікторія Анатоліївна</t>
  </si>
  <si>
    <t>Литвин (Батаєва) Лариса Валеріївна</t>
  </si>
  <si>
    <t>Литвин Микола Михайлович</t>
  </si>
  <si>
    <t>Рудобелець Олена Валеріївна</t>
  </si>
  <si>
    <t>Вовк Сергій Валерійович</t>
  </si>
  <si>
    <t>Наконечна Тетяна Іванівна</t>
  </si>
  <si>
    <t>Пікулик Василь Сирафимович</t>
  </si>
  <si>
    <t>ТОВ "Меркурій  Моторс"</t>
  </si>
  <si>
    <t>Шекета Олег Володимирович</t>
  </si>
  <si>
    <t>Настечко Олександр Олексійович</t>
  </si>
  <si>
    <t>Юсіфов Раміз Тапдигович</t>
  </si>
  <si>
    <t>Юсібов Ельбрус Таптигович</t>
  </si>
  <si>
    <t>Литовченко Ірина Євгенівна</t>
  </si>
  <si>
    <t>Литовченко Володимир Володимирович</t>
  </si>
  <si>
    <t>ТОВ "Авентіна"</t>
  </si>
  <si>
    <t>Агаєва Галина Максимівна</t>
  </si>
  <si>
    <t>Агаєв Шакір Байрам Огли</t>
  </si>
  <si>
    <t>Брюховецький Олександр Іванович</t>
  </si>
  <si>
    <t xml:space="preserve">Вакал Максим Анатолійович  </t>
  </si>
  <si>
    <t>Вакал Анатолій Петрович</t>
  </si>
  <si>
    <t>Вакал Наталія Григорівна</t>
  </si>
  <si>
    <t>Колесніков Сергій Олександрович</t>
  </si>
  <si>
    <t>Колеснікова Анна Анатоліївна</t>
  </si>
  <si>
    <t>Старченко Євдокія Сергіївна</t>
  </si>
  <si>
    <t>Шафовал Юрій Володимирович</t>
  </si>
  <si>
    <t>ТОВ "Вівус"</t>
  </si>
  <si>
    <t>Мізрах Ігор Аркадійович</t>
  </si>
  <si>
    <t>ПП "Богуславпаливо"</t>
  </si>
  <si>
    <t>Чураков Ярослав Анатолійович</t>
  </si>
  <si>
    <t>ЧураковоаВікторія Миронівна</t>
  </si>
  <si>
    <t>Калугін Ігор Вікторович</t>
  </si>
  <si>
    <t>Козловський Олександр Антонович</t>
  </si>
  <si>
    <t>ТОВ "Енерго-Миг"</t>
  </si>
  <si>
    <t>Козловська Валентина Олександрівна</t>
  </si>
  <si>
    <t>Новосельцева Тетяна Вікторівна</t>
  </si>
  <si>
    <t>Безотосний Сергій Олександрович</t>
  </si>
  <si>
    <t>Власик Людмила Іванівна</t>
  </si>
  <si>
    <t>Власик Юрій Григорович</t>
  </si>
  <si>
    <t>Данейкіна Тетяна Леонідівна</t>
  </si>
  <si>
    <t xml:space="preserve">Данейкін Вадим Валерійович </t>
  </si>
  <si>
    <t>Бабкін Олег Олександрович</t>
  </si>
  <si>
    <t>Бабкіна Тетяна Володимирівна</t>
  </si>
  <si>
    <t>ТОВ "Будівельна компанія "Укрбурвод"</t>
  </si>
  <si>
    <t>Беженар Микола Васильович</t>
  </si>
  <si>
    <t>Беженар Юлія Рустамівна</t>
  </si>
  <si>
    <t>Великих Георгій Володимирович</t>
  </si>
  <si>
    <t>Райгородецький Едуард Борисович</t>
  </si>
  <si>
    <t xml:space="preserve">Товариства з обмеженою відповідальністю "Будівельний науково-дослідний проектний інститут" </t>
  </si>
  <si>
    <t>Меркулова Олена Анатоліївна</t>
  </si>
  <si>
    <t>Фізична особа-підприємець Меркулов Олександр Васильович</t>
  </si>
  <si>
    <t>Женжеря Демян Федорович</t>
  </si>
  <si>
    <t>Дочірнє підприємство "Торговий Дім "Вінніфрут" ВАТ "Вінніфрут"</t>
  </si>
  <si>
    <t>ТОВ " Агропродсервіс"</t>
  </si>
  <si>
    <t>Макаревич Валентина Леонідівна</t>
  </si>
  <si>
    <t xml:space="preserve"> Кочережко Василь Миколайович</t>
  </si>
  <si>
    <t>Демішев Едуард Павлович</t>
  </si>
  <si>
    <t>Новосельцев Ігор Якович</t>
  </si>
  <si>
    <t>ТОВ "Мел-Райз"</t>
  </si>
  <si>
    <t>Савчук Тетяна Михайлівна</t>
  </si>
  <si>
    <t>Савчук Ярема Васильович</t>
  </si>
  <si>
    <t>Фуканчик Тарас Михайлович</t>
  </si>
  <si>
    <t>ТОВ "Аста Еліт"</t>
  </si>
  <si>
    <t>Шухман Геннадій Зіновійович</t>
  </si>
  <si>
    <t>Коваль Максим Вікторович</t>
  </si>
  <si>
    <t>Гаджалов Роман Костянтинович</t>
  </si>
  <si>
    <t>Паламарчук Олена Володимирівна</t>
  </si>
  <si>
    <t>Паламарчук Руслан Васильович</t>
  </si>
  <si>
    <t>Яценко Валерій Миколайович</t>
  </si>
  <si>
    <t>Буланова Валентина Олександрівна</t>
  </si>
  <si>
    <t>Буланов Володимир Юхимович</t>
  </si>
  <si>
    <t>Кумов Олексій Миколайович</t>
  </si>
  <si>
    <t>Щокотова  Ольга  Сергіївна</t>
  </si>
  <si>
    <t>Перевало Андрій Леонідович</t>
  </si>
  <si>
    <t xml:space="preserve">Перевало Яна Аркадіївна </t>
  </si>
  <si>
    <t>Безотосна Валентина Григорівна</t>
  </si>
  <si>
    <t>Прокопчук Віктор Вікторович</t>
  </si>
  <si>
    <t>Нонка Андрій Миколайович</t>
  </si>
  <si>
    <t xml:space="preserve"> ТОВ "Спецвисотмонтаж-Буд"</t>
  </si>
  <si>
    <t>Варивода Валентина Вікторівна</t>
  </si>
  <si>
    <t>Цай Олена Петрівна</t>
  </si>
  <si>
    <t>Царьов Олег Анатолійович</t>
  </si>
  <si>
    <t>Плотка  Володимир Григорович</t>
  </si>
  <si>
    <t>Чернецький Юрій Анатолійович</t>
  </si>
  <si>
    <t>Перепелиця Олег Володимирович</t>
  </si>
  <si>
    <t>Лісойван Дмитро Сергійович</t>
  </si>
  <si>
    <t>Романова Олена Вікторівна</t>
  </si>
  <si>
    <t>Гаврилова Ганна Сергіївна</t>
  </si>
  <si>
    <t>ТОВ "Конкорд-Промпроект" змінено на ТОВ "Трейдмарк Юніверс"</t>
  </si>
  <si>
    <t>ТОВ "Порт Торг Сервіс"</t>
  </si>
  <si>
    <t>Мерзенюк Микола  Іванович</t>
  </si>
  <si>
    <t>ВЕРМІНЕНКО ЛЮБОВ ІВАНІВНА</t>
  </si>
  <si>
    <t>Бабак Сергій Віталійович</t>
  </si>
  <si>
    <t>ТОВ «Баскетбольний клуб «Азовмаш»</t>
  </si>
  <si>
    <t>Вязовська Лілія Леонідівна</t>
  </si>
  <si>
    <t>Астахова Лариса Олексіївна</t>
  </si>
  <si>
    <t>Шевченко Руслан Миколайович</t>
  </si>
  <si>
    <t>Шевченко Яна Євгенівна</t>
  </si>
  <si>
    <t>Удовік Сергій Михайлович</t>
  </si>
  <si>
    <t>Суховілов Віталій Олександрович</t>
  </si>
  <si>
    <t>Нестерцов Віталій Миколайович</t>
  </si>
  <si>
    <t>Лардугін Сергій Володимирович</t>
  </si>
  <si>
    <t>Лардугіна Олена Володимирівна</t>
  </si>
  <si>
    <t>1531996,7 грн.</t>
  </si>
  <si>
    <t>202665,73 грн.</t>
  </si>
  <si>
    <t>148529,17 грн.</t>
  </si>
  <si>
    <t>1425930,58 грн.</t>
  </si>
  <si>
    <t>1042499,78 грн.</t>
  </si>
  <si>
    <t>263641,66 грн.</t>
  </si>
  <si>
    <t>223464,76 грн.</t>
  </si>
  <si>
    <t>29050,42 дол.США</t>
  </si>
  <si>
    <t>1349553,52 грн.</t>
  </si>
  <si>
    <t>113722 грн.</t>
  </si>
  <si>
    <t>623970 грн.</t>
  </si>
  <si>
    <t>1204694 грн.</t>
  </si>
  <si>
    <t>386168,59 грн.</t>
  </si>
  <si>
    <t>579813,71 грн.</t>
  </si>
  <si>
    <t>55331,59 дол.США</t>
  </si>
  <si>
    <t>55331,59 дол.США та 1737 грн.</t>
  </si>
  <si>
    <t>1433010,06 грн.</t>
  </si>
  <si>
    <t>285833 грн.</t>
  </si>
  <si>
    <t>589590,12 грн.</t>
  </si>
  <si>
    <t>211803 грн.</t>
  </si>
  <si>
    <t>1283124 грн.</t>
  </si>
  <si>
    <t>159786,4 грн.</t>
  </si>
  <si>
    <t>832616,45 грн.</t>
  </si>
  <si>
    <t>385363,32 дол.США</t>
  </si>
  <si>
    <t>24028,81 дол.США та 1555,58 грн.</t>
  </si>
  <si>
    <t>1154089,46 дол.США та 3219 грн.</t>
  </si>
  <si>
    <t>116428,03 дол.США</t>
  </si>
  <si>
    <t>967496,18 дол.США та 1088634,24 грн.</t>
  </si>
  <si>
    <t>705262,63 грн.</t>
  </si>
  <si>
    <t>1128292,63 грн.</t>
  </si>
  <si>
    <t>51008,84 дол.США</t>
  </si>
  <si>
    <t>591400,69 дол.США</t>
  </si>
  <si>
    <t>27745,79 дол.США та 12422,72 грн.</t>
  </si>
  <si>
    <t>294923,73 грн.</t>
  </si>
  <si>
    <t>1024162,48 грн.</t>
  </si>
  <si>
    <t>774120,6 грн.</t>
  </si>
  <si>
    <t>124996,76 грн.</t>
  </si>
  <si>
    <t>884152,03 грн.</t>
  </si>
  <si>
    <t>1877314,24 грн.</t>
  </si>
  <si>
    <t>397002,18 грн.</t>
  </si>
  <si>
    <t>242411 дол.США та 133947,5 грн.</t>
  </si>
  <si>
    <t>243409,47 грн.</t>
  </si>
  <si>
    <t>29416,71 дол.США та 3654 грн.</t>
  </si>
  <si>
    <t>82357,54 грн.</t>
  </si>
  <si>
    <t>343379,89 дол.США та 734298,11 грн.</t>
  </si>
  <si>
    <t>53291,12 дол.США та 6725,88 грн.</t>
  </si>
  <si>
    <t>23611,71 дол.США та 28875,13 грн.</t>
  </si>
  <si>
    <t>273162,57 грн.</t>
  </si>
  <si>
    <t>84443,34 дол.США та 18915,68 грн.</t>
  </si>
  <si>
    <t>10393,83 дол.США та 185950,02 грн.</t>
  </si>
  <si>
    <t>27121,06 дол.США та 5170,57 грн.</t>
  </si>
  <si>
    <t>4085,27 дол.США та 62407,39 грн.</t>
  </si>
  <si>
    <t>36532,07 дол.США та 56922,46 грн.</t>
  </si>
  <si>
    <t>5285439 грн.</t>
  </si>
  <si>
    <t>5281998,26 грн.</t>
  </si>
  <si>
    <t>100353,09 грн.</t>
  </si>
  <si>
    <t>46493,66 дол.США та 1730 грн.</t>
  </si>
  <si>
    <t>272268,2 грн.</t>
  </si>
  <si>
    <t>3506899,58 дол.США та 274407,15 грн.</t>
  </si>
  <si>
    <t>4049750 дол.США та 2633196 грн.</t>
  </si>
  <si>
    <t>166625,72 дол.США та 19050,5 грн.</t>
  </si>
  <si>
    <t>246737 грн.</t>
  </si>
  <si>
    <t>11570,01 дол.США та 281845,84 грн.</t>
  </si>
  <si>
    <t>223200,98 грн.</t>
  </si>
  <si>
    <t>64335,91 дол.США та 31018,71 грн.</t>
  </si>
  <si>
    <t>77412 грн.</t>
  </si>
  <si>
    <t>957163,87 грн.</t>
  </si>
  <si>
    <t>60018,12 дол.США та 23522,11 грн.</t>
  </si>
  <si>
    <t>209322,79 грн.</t>
  </si>
  <si>
    <t>47963,64 дол.США</t>
  </si>
  <si>
    <t>45568,34 дол.США</t>
  </si>
  <si>
    <t>1743778,1 грн.</t>
  </si>
  <si>
    <t>12175,23 дол.США та 3468,37 грн.</t>
  </si>
  <si>
    <t>88596,77 грн.</t>
  </si>
  <si>
    <t>1366378,23 грн.</t>
  </si>
  <si>
    <t>5480663,77 грн.</t>
  </si>
  <si>
    <t>88942,64 грн.</t>
  </si>
  <si>
    <t>96336,11 грн.</t>
  </si>
  <si>
    <t>402742,2 дол.США та 261653,88 грн.</t>
  </si>
  <si>
    <t>348536,8 грн.</t>
  </si>
  <si>
    <t>251990,88 грн.</t>
  </si>
  <si>
    <t>172614,84 грн.</t>
  </si>
  <si>
    <t>43485,36 дол.США та 16596,27 грн.</t>
  </si>
  <si>
    <t>1170744,83 грн.</t>
  </si>
  <si>
    <t>17251 дол.США та 13746,54 грн.</t>
  </si>
  <si>
    <t>1902,51 дол.США та 5842,35 грн.</t>
  </si>
  <si>
    <t>3581,26 грн.</t>
  </si>
  <si>
    <t>305759,63 грн.</t>
  </si>
  <si>
    <t>538065,66 грн.</t>
  </si>
  <si>
    <t>534765,66 грн.</t>
  </si>
  <si>
    <t>50421,53 дол.США та 4275,92 грн.</t>
  </si>
  <si>
    <t>89148,09 грн.</t>
  </si>
  <si>
    <t>105811,72 грн.</t>
  </si>
  <si>
    <t>1415596,72 грн.</t>
  </si>
  <si>
    <t>1105496,72 грн.</t>
  </si>
  <si>
    <t>205439,66 дол.США та 9487,06 грн.</t>
  </si>
  <si>
    <t>41785,02 дол.США та 976 грн.</t>
  </si>
  <si>
    <t>72653,87 дол.США</t>
  </si>
  <si>
    <t>54346,72 грн.</t>
  </si>
  <si>
    <t>222230,4 грн.</t>
  </si>
  <si>
    <t>351542,01 грн.</t>
  </si>
  <si>
    <t>343168,9 грн.</t>
  </si>
  <si>
    <t>1932383,42 дол.США</t>
  </si>
  <si>
    <t>15445540,67 грн.</t>
  </si>
  <si>
    <t>66098,46 дол.США та 1494,29 грн.</t>
  </si>
  <si>
    <t>481770 грн.</t>
  </si>
  <si>
    <t>1354135,05 грн.</t>
  </si>
  <si>
    <t>7398,78 дол.США та 2300 грн.</t>
  </si>
  <si>
    <t>187236,24 грн.</t>
  </si>
  <si>
    <t>24382,22 дол.США та 2330 грн.</t>
  </si>
  <si>
    <t>921768,7 дол.США та 1820 грн.</t>
  </si>
  <si>
    <t>921768,7 дол.США</t>
  </si>
  <si>
    <t>1783298 грн.</t>
  </si>
  <si>
    <t>18745,82 дол.США та 15359,93 грн.</t>
  </si>
  <si>
    <t>375647,76 грн.</t>
  </si>
  <si>
    <t>145690,5 грн.</t>
  </si>
  <si>
    <t>206862,31 грн.</t>
  </si>
  <si>
    <t>341460,81 грн.</t>
  </si>
  <si>
    <t>49520,51швейцарських франків</t>
  </si>
  <si>
    <t>398056,87 грн.</t>
  </si>
  <si>
    <t>10026,13 дол.США</t>
  </si>
  <si>
    <t>832203,75 грн.</t>
  </si>
  <si>
    <t>312258,38 грн.</t>
  </si>
  <si>
    <t>314078,38 грн.</t>
  </si>
  <si>
    <t>72288,54 дол.США</t>
  </si>
  <si>
    <t>1065915,61 грн.</t>
  </si>
  <si>
    <t>1700 грн.</t>
  </si>
  <si>
    <t>120 грн.</t>
  </si>
  <si>
    <t>235175,42 грн.</t>
  </si>
  <si>
    <t>150 грн.</t>
  </si>
  <si>
    <t>196036,2 грн.</t>
  </si>
  <si>
    <t>833825,5 грн.</t>
  </si>
  <si>
    <t>832105 грн.</t>
  </si>
  <si>
    <t>353809,85 грн.</t>
  </si>
  <si>
    <t>8741,68 дол.США та 814 грн.</t>
  </si>
  <si>
    <t>24088,48 дол.США та 1925,39 грн.</t>
  </si>
  <si>
    <t>436448,47 грн.</t>
  </si>
  <si>
    <t>459156,96 грн.</t>
  </si>
  <si>
    <t>4454067 грн.</t>
  </si>
  <si>
    <t>55971,98 дол.США та 25556,2626 грн.</t>
  </si>
  <si>
    <t>26360,74 дол.США та 30924,28 грн.</t>
  </si>
  <si>
    <t>2527347,95 грн.</t>
  </si>
  <si>
    <t>885972,03 грн.</t>
  </si>
  <si>
    <t>2084979,34 грн.</t>
  </si>
  <si>
    <t>759830,69 грн.</t>
  </si>
  <si>
    <t>58110,66 грн.</t>
  </si>
  <si>
    <t>130531,14 дол.США та 6266,94 грн.</t>
  </si>
  <si>
    <t>1334522,86 грн.</t>
  </si>
  <si>
    <t>161287,86 дол.США</t>
  </si>
  <si>
    <t>2850146,78 грн.</t>
  </si>
  <si>
    <t>148650,56 дол.США</t>
  </si>
  <si>
    <t>692852,62 грн.</t>
  </si>
  <si>
    <t>102439,76 грн.</t>
  </si>
  <si>
    <t>1034273,8 грн.</t>
  </si>
  <si>
    <t>5836011,86 грн.</t>
  </si>
  <si>
    <t>5836011 грн.</t>
  </si>
  <si>
    <t>213647,86 дол.США та 387213,09 грн.</t>
  </si>
  <si>
    <t>1160516,85 дол.США</t>
  </si>
  <si>
    <t>2456071,67 дол.США та 3441 грн.</t>
  </si>
  <si>
    <t>1382309,45 дол.США</t>
  </si>
  <si>
    <t>444586,9 дол.США</t>
  </si>
  <si>
    <t>469008,62 дол.США</t>
  </si>
  <si>
    <t>591400,69 дол.США та 1730 грн.</t>
  </si>
  <si>
    <t>16483869,5 грн.</t>
  </si>
  <si>
    <t>5131993,95 дол.США та 260592,25 грн.</t>
  </si>
  <si>
    <t>7171638,33 грн.</t>
  </si>
  <si>
    <t>136460566,23 грн.</t>
  </si>
  <si>
    <t>3229695,22 дол.США та 4241163,9 грн.</t>
  </si>
  <si>
    <t>7101000,85 дол.США та 51723910,17 грн.</t>
  </si>
  <si>
    <t>22999221,53 грн.</t>
  </si>
  <si>
    <t>102747241,73 грн.</t>
  </si>
  <si>
    <t>69041772,18 грн.</t>
  </si>
  <si>
    <t>2873568,64 дол.США та 3152443,38 грн.</t>
  </si>
  <si>
    <t>4097227,11 дол.США та 6406600,25 грн.</t>
  </si>
  <si>
    <t>962655,82 дол.США та 3649758,45 грн.</t>
  </si>
  <si>
    <t>2569310,36 грн.</t>
  </si>
  <si>
    <t>22242384,93 дол.США та 64380 грн.</t>
  </si>
  <si>
    <t>28741515,33 грн.</t>
  </si>
  <si>
    <t>11514490,15 грн.</t>
  </si>
  <si>
    <t>4777546,64 дол.США та 250823,5 грн.</t>
  </si>
  <si>
    <t>4793757,25 дол.США та 125811,69 грн.</t>
  </si>
  <si>
    <t>4003955,5 дол.США</t>
  </si>
  <si>
    <t>4597191,86 дол.США</t>
  </si>
  <si>
    <t>12320566,14 дол.США</t>
  </si>
  <si>
    <t>10226612,05 дол.США та 394522,88 грн.</t>
  </si>
  <si>
    <t>22354794 дол.США</t>
  </si>
  <si>
    <t>3721932,44 дол.США</t>
  </si>
  <si>
    <t>1001820 грн.</t>
  </si>
  <si>
    <t>7301820 грн.</t>
  </si>
  <si>
    <t>2675000,17 дол.США та 1992268,71 грн.</t>
  </si>
  <si>
    <t>32377385,13 грн.</t>
  </si>
  <si>
    <t>29835457,13 грн.</t>
  </si>
  <si>
    <t>30066276,16 грн.</t>
  </si>
  <si>
    <t>431532,88 дол.США та 236 грн.</t>
  </si>
  <si>
    <t>45760750,97 грн.</t>
  </si>
  <si>
    <t>1184923419,61 грн.</t>
  </si>
  <si>
    <t>3064939,69 дол.США та 4282086,23 грн.</t>
  </si>
  <si>
    <t>140630873,59 грн.</t>
  </si>
  <si>
    <t>12260323,5 дол.США та 40240892,82 грн.</t>
  </si>
  <si>
    <t>7272737,01 дол.США та 16537781,33 грн.</t>
  </si>
  <si>
    <t>6314388,2 дол.США та 14493025,73 грн.</t>
  </si>
  <si>
    <t>3728755,75 грн.</t>
  </si>
  <si>
    <t>8724765,16 дол.США та 1067781,8 грн.</t>
  </si>
  <si>
    <t>16240000 грн.</t>
  </si>
  <si>
    <t>150000 дол.США</t>
  </si>
  <si>
    <t>76349533,4 дол.США та 1499429,07 грн.</t>
  </si>
  <si>
    <t>3757486,6 дол.США та 182700 грн.</t>
  </si>
  <si>
    <t>2381334,5 грн.</t>
  </si>
  <si>
    <t>8658758,09 грн.</t>
  </si>
  <si>
    <t>3177319,94 дол.США</t>
  </si>
  <si>
    <t>15973276,59 грн.</t>
  </si>
  <si>
    <t>24029745,77 грн.</t>
  </si>
  <si>
    <t>5785901,93 дол.США</t>
  </si>
  <si>
    <t>454482,58 грн.</t>
  </si>
  <si>
    <t>4320483,04 дол.США та 3654 грн.</t>
  </si>
  <si>
    <t>14675537,97 дол.США</t>
  </si>
  <si>
    <t>3091560,03 дол.США та 4067115,33 грн.</t>
  </si>
  <si>
    <t>10266612,05 дол.США та 455653,12 грн.</t>
  </si>
  <si>
    <t>3507689,9 дол.США та 7528374,27 грн.</t>
  </si>
  <si>
    <t>2836948,71 дол.США та 6116785,33 грн.</t>
  </si>
  <si>
    <t>5956920,74 дол.США та 152300 грн.</t>
  </si>
  <si>
    <t>7458679,32 дол.США та 190800 грн.</t>
  </si>
  <si>
    <t>2153952,63 дол.США та 85512,5 грн.</t>
  </si>
  <si>
    <t>9760964,18 грн.</t>
  </si>
  <si>
    <t>2005111,89 дол.США</t>
  </si>
  <si>
    <t>5251875,54 дол.США та 377680 грн.</t>
  </si>
  <si>
    <t>12147882,55 дол.США та 8829394,38 грн.</t>
  </si>
  <si>
    <t>9460561,43 дол.США та 118 грн.</t>
  </si>
  <si>
    <t>3723373,89 грн.</t>
  </si>
  <si>
    <t>5912,36 грн.</t>
  </si>
  <si>
    <t>19147967,14 грн.</t>
  </si>
  <si>
    <t>1932912,62 дол.США та 530652,82 грн.</t>
  </si>
  <si>
    <t>2588805,88 грн.</t>
  </si>
  <si>
    <t>15992170,82 грн.</t>
  </si>
  <si>
    <t>20024694,77 грн.</t>
  </si>
  <si>
    <t>20022874,77 грн.</t>
  </si>
  <si>
    <t>6344638,61 дол.США та 165708,9 грн.</t>
  </si>
  <si>
    <t>17086951,79 грн.</t>
  </si>
  <si>
    <t>17239976,53 грн.</t>
  </si>
  <si>
    <t>587275,48 дол.США та 25716,14 грн.</t>
  </si>
  <si>
    <t>9759243,68 грн.</t>
  </si>
  <si>
    <t>5833233,34 грн.</t>
  </si>
  <si>
    <t>13134350,31 дол.США</t>
  </si>
  <si>
    <t>4928111,55 дол.США</t>
  </si>
  <si>
    <t>4292332,14 дол.США</t>
  </si>
  <si>
    <t>9947757,08 грн.</t>
  </si>
  <si>
    <t>20921703,5 дол.США</t>
  </si>
  <si>
    <t>9193043,09 дол.США та 342000 грн.</t>
  </si>
  <si>
    <t>2126076,76 грн.</t>
  </si>
  <si>
    <t>22831498,31 грн.</t>
  </si>
  <si>
    <t>2873568,64 дол.США та 3150743,38 грн.</t>
  </si>
  <si>
    <t>91485,93 євро та 233,21 грн.</t>
  </si>
  <si>
    <t>13213698,71 дол.США та 526380,25 грн.</t>
  </si>
  <si>
    <t>92255139,19 грн.</t>
  </si>
  <si>
    <t>154793,66 євро та 20700,96 грн.</t>
  </si>
  <si>
    <t>22858009,47 дол.США та 3468796,29 грн.</t>
  </si>
  <si>
    <t>1968816,66 грн.</t>
  </si>
  <si>
    <t>37533876,29 грн.</t>
  </si>
  <si>
    <t>15068304,8 грн.</t>
  </si>
  <si>
    <t>28448920,43 дол.США та 30465917 грн.</t>
  </si>
  <si>
    <t>2250000 грн.</t>
  </si>
  <si>
    <t>6674303,78 грн.</t>
  </si>
  <si>
    <t>2403233,22 грн.</t>
  </si>
  <si>
    <t>36581,83 дол.США</t>
  </si>
  <si>
    <t>205600,35 дол.США</t>
  </si>
  <si>
    <t>132213,22 дол.США та 1820 грн.</t>
  </si>
  <si>
    <t>4706674,67 грн.</t>
  </si>
  <si>
    <t>612428,53 грн.</t>
  </si>
  <si>
    <t>21162,44 дол.США</t>
  </si>
  <si>
    <t>247500 євро та 272918,83 грн.</t>
  </si>
  <si>
    <t>27137,13 дол.США</t>
  </si>
  <si>
    <t>522755,6 грн.</t>
  </si>
  <si>
    <t>507249,61 грн.</t>
  </si>
  <si>
    <t>1913939,36 грн.</t>
  </si>
  <si>
    <t>937729,97 грн.</t>
  </si>
  <si>
    <t>14177680,98 грн.</t>
  </si>
  <si>
    <t>133162,59 дол.США та 3654 грн.</t>
  </si>
  <si>
    <t>403398,58 грн.</t>
  </si>
  <si>
    <t>2876109,31 грн.</t>
  </si>
  <si>
    <t>14500 грн.</t>
  </si>
  <si>
    <t>755879,6 дол.США та 479940,39 грн.</t>
  </si>
  <si>
    <t>2534006,12 грн.</t>
  </si>
  <si>
    <t>146475,47 дол.США та 155439,4335 грн.</t>
  </si>
  <si>
    <t>27823,07 дол.США та 1189,21 грн.</t>
  </si>
  <si>
    <t>65538714,7 дол.США та 21862195,56 грн.</t>
  </si>
  <si>
    <t>285082 грн.</t>
  </si>
  <si>
    <t>26714237,07 дол.США та 73080 грн.</t>
  </si>
  <si>
    <t>48955,54 дол.США та 22801,88 грн.</t>
  </si>
  <si>
    <t>24675127,71 дол.США та 67504 грн.</t>
  </si>
  <si>
    <t>6706857,1 дол.США та 30465916,94 грн.</t>
  </si>
  <si>
    <t>6998757,21 дол.США та 36522510,49 грн.</t>
  </si>
  <si>
    <t>5250390,48 дол.США та 750000 грн.</t>
  </si>
  <si>
    <t>496990,61 грн.</t>
  </si>
  <si>
    <t>326310,62 дол.США та 159060,62 грн.</t>
  </si>
  <si>
    <t>198189,43 грн.</t>
  </si>
  <si>
    <t>160620,91 грн.</t>
  </si>
  <si>
    <t>209303,26 грн.</t>
  </si>
  <si>
    <t>1012272,89 грн.</t>
  </si>
  <si>
    <t>157763,95 дол.США та 3441 грн.</t>
  </si>
  <si>
    <t>4872872,15 грн.</t>
  </si>
  <si>
    <t>227082,22швейцарських франків та 3767,96 грн.</t>
  </si>
  <si>
    <t>41423,13швейцарських франків та 4074 грн.</t>
  </si>
  <si>
    <t>26414237,07 дол.США та 73080 грн.</t>
  </si>
  <si>
    <t>123503,58 грн.</t>
  </si>
  <si>
    <t>245410,01 грн.</t>
  </si>
  <si>
    <t>4492433,38 дол.США та 645376,93 грн.</t>
  </si>
  <si>
    <t>512400,78 грн.</t>
  </si>
  <si>
    <t>2643661,28 грн.</t>
  </si>
  <si>
    <t>91941,67 грн.</t>
  </si>
  <si>
    <t>91484,25 грн.</t>
  </si>
  <si>
    <t>10313049,92 грн.</t>
  </si>
  <si>
    <t>10314779,92 грн.</t>
  </si>
  <si>
    <t>18109982,21 дол.США та 652998,54 грн.</t>
  </si>
  <si>
    <t>12616 дол.США та 2348,59 грн.</t>
  </si>
  <si>
    <t>8241638,69 грн.</t>
  </si>
  <si>
    <t>8414200,5 грн.</t>
  </si>
  <si>
    <t>5922356,36 грн.</t>
  </si>
  <si>
    <t>1027927,23 грн.</t>
  </si>
  <si>
    <t>1208272,41 грн.</t>
  </si>
  <si>
    <t>437030,84 дол.США</t>
  </si>
  <si>
    <t>5084739,43 грн.</t>
  </si>
  <si>
    <t>6241553,24 грн.</t>
  </si>
  <si>
    <t>5872121,12 грн.</t>
  </si>
  <si>
    <t>28448920,43 дол.США та 30465916,93 грн.</t>
  </si>
  <si>
    <t>2044097,39 грн.</t>
  </si>
  <si>
    <t>37353,68 грн.</t>
  </si>
  <si>
    <t>131955,64 євро та 11873,03 грн.</t>
  </si>
  <si>
    <t>270053,4 дол.США та 1730 грн.</t>
  </si>
  <si>
    <t>2550547,66 грн.</t>
  </si>
  <si>
    <t>506031,61 грн.</t>
  </si>
  <si>
    <t>66468,36 дол.США</t>
  </si>
  <si>
    <t>393643,99 грн.</t>
  </si>
  <si>
    <t>32582,21 грн.</t>
  </si>
  <si>
    <t>1762 грн.</t>
  </si>
  <si>
    <t>67372,09 грн.</t>
  </si>
  <si>
    <t>218369,8 грн.</t>
  </si>
  <si>
    <t>364 грн.</t>
  </si>
  <si>
    <t>216754,81 грн.</t>
  </si>
  <si>
    <t>213551,54 грн.</t>
  </si>
  <si>
    <t>72921,87 євро</t>
  </si>
  <si>
    <t>126657,13 грн.</t>
  </si>
  <si>
    <t>633,29 грн.</t>
  </si>
  <si>
    <t>67084,77 дол.США та 3441 грн.</t>
  </si>
  <si>
    <t>247596,34 дол.США та 230245,37 грн.</t>
  </si>
  <si>
    <t>21898917,8 дол.США</t>
  </si>
  <si>
    <t>42814650,32 грн.</t>
  </si>
  <si>
    <t>335720,46 грн.</t>
  </si>
  <si>
    <t>561636,79 грн.</t>
  </si>
  <si>
    <t>671053,33 грн.</t>
  </si>
  <si>
    <t>9476756,24 грн.</t>
  </si>
  <si>
    <t>110000 дол.США та 46879,07 грн.</t>
  </si>
  <si>
    <t>242788,87 грн.</t>
  </si>
  <si>
    <t>139080,34 дол.США</t>
  </si>
  <si>
    <t>114585,93 дол.США та 515563,89 грн.</t>
  </si>
  <si>
    <t>42514567,63 грн.</t>
  </si>
  <si>
    <t>43485,36 дол.США та 3878,48 грн.</t>
  </si>
  <si>
    <t>76308488,88 дол.США та 1259429,07 грн.</t>
  </si>
  <si>
    <t>203070,02 дол.США</t>
  </si>
  <si>
    <t>60285,58 дол.США</t>
  </si>
  <si>
    <t>537937,14 грн.</t>
  </si>
  <si>
    <t>500000 дол.США</t>
  </si>
  <si>
    <t>58022,85 грн.</t>
  </si>
  <si>
    <t>188063,81 грн.</t>
  </si>
  <si>
    <t>2-108/11</t>
  </si>
  <si>
    <t>2035/57/2012</t>
  </si>
  <si>
    <t>536/1824/15-ц</t>
  </si>
  <si>
    <t>2-1428/12</t>
  </si>
  <si>
    <t>2-267/12</t>
  </si>
  <si>
    <t>2034/2-3073/11</t>
  </si>
  <si>
    <t>2-1284/09</t>
  </si>
  <si>
    <t>2-76/11</t>
  </si>
  <si>
    <t>2-90/2010</t>
  </si>
  <si>
    <t>642/7161/15-ц</t>
  </si>
  <si>
    <t>2-582/09</t>
  </si>
  <si>
    <t>6-2021</t>
  </si>
  <si>
    <t>2-876/10</t>
  </si>
  <si>
    <t>2-507/10</t>
  </si>
  <si>
    <t>2-1278/2009</t>
  </si>
  <si>
    <t>2-737</t>
  </si>
  <si>
    <t>1615/829/2012</t>
  </si>
  <si>
    <t>2-357/2010</t>
  </si>
  <si>
    <t>619/2230/15-ц</t>
  </si>
  <si>
    <t>2-7662/11</t>
  </si>
  <si>
    <t>545/3277/14</t>
  </si>
  <si>
    <t>646/8390/15-ц</t>
  </si>
  <si>
    <t>2607/15246/12</t>
  </si>
  <si>
    <t>357/1983/15-ц</t>
  </si>
  <si>
    <t>2-6469/12</t>
  </si>
  <si>
    <t>2604/7778/2012</t>
  </si>
  <si>
    <t>2-1373/11</t>
  </si>
  <si>
    <t>553/4497/14-ц</t>
  </si>
  <si>
    <t>2-165/10</t>
  </si>
  <si>
    <t>1007/2-4531/2011</t>
  </si>
  <si>
    <t>461/14530/13-ц
(2-1323/09)</t>
  </si>
  <si>
    <t>711/9608/15-ц</t>
  </si>
  <si>
    <t>2-1103</t>
  </si>
  <si>
    <t>2-1371</t>
  </si>
  <si>
    <t>917/1776/13</t>
  </si>
  <si>
    <t>911/3288/16</t>
  </si>
  <si>
    <t>2-3804/09</t>
  </si>
  <si>
    <t>2-1211/11</t>
  </si>
  <si>
    <t>2-4048/09</t>
  </si>
  <si>
    <t>2-2998/10</t>
  </si>
  <si>
    <t>2-236/10</t>
  </si>
  <si>
    <t>161/17009/14-ц</t>
  </si>
  <si>
    <t>351/95/14-ц</t>
  </si>
  <si>
    <t>296/339/12-ц</t>
  </si>
  <si>
    <t>2-1933/11</t>
  </si>
  <si>
    <t>2/303/195/15</t>
  </si>
  <si>
    <t>2-488/2009р.</t>
  </si>
  <si>
    <t>2-4495-2011</t>
  </si>
  <si>
    <t>672/846/16-ц</t>
  </si>
  <si>
    <t>686/2045/16</t>
  </si>
  <si>
    <t>686/11615/15-ц</t>
  </si>
  <si>
    <t>2-135/11</t>
  </si>
  <si>
    <t>307/978/13-ц</t>
  </si>
  <si>
    <t>307/1304/13-ц</t>
  </si>
  <si>
    <t>2-1454/12</t>
  </si>
  <si>
    <t>127/2-373/09</t>
  </si>
  <si>
    <t>2-2017/2011р.</t>
  </si>
  <si>
    <t>6/30-559</t>
  </si>
  <si>
    <t>1/17-1554</t>
  </si>
  <si>
    <t>2-889/10</t>
  </si>
  <si>
    <t>2-1246/10</t>
  </si>
  <si>
    <t>672/861/17</t>
  </si>
  <si>
    <t>308/17525/13</t>
  </si>
  <si>
    <t>2-0825/3/2012</t>
  </si>
  <si>
    <t>183/2746/15</t>
  </si>
  <si>
    <t>2-66/11</t>
  </si>
  <si>
    <t>2\199\1035\16 
(199/1394/16-ц)</t>
  </si>
  <si>
    <t>2-381/10</t>
  </si>
  <si>
    <t>404/5410/13-ц</t>
  </si>
  <si>
    <t>183/6593/15</t>
  </si>
  <si>
    <t>2-5622/11</t>
  </si>
  <si>
    <t>185/7204/15-ц</t>
  </si>
  <si>
    <t>2-79/2011</t>
  </si>
  <si>
    <t>0427/9482/12</t>
  </si>
  <si>
    <t>320/5600/15</t>
  </si>
  <si>
    <t>203/3298/15ц</t>
  </si>
  <si>
    <t>2-1644/10</t>
  </si>
  <si>
    <t>403/4513/12</t>
  </si>
  <si>
    <t>201/14909/14-ц</t>
  </si>
  <si>
    <t>2-2782</t>
  </si>
  <si>
    <t>390/1764/15-ц</t>
  </si>
  <si>
    <t>336/7365/15-ц</t>
  </si>
  <si>
    <t>2-112/2010</t>
  </si>
  <si>
    <t>2-2116/11</t>
  </si>
  <si>
    <t>2/843/2011</t>
  </si>
  <si>
    <t>185/11618/15</t>
  </si>
  <si>
    <t>2-3720/2009</t>
  </si>
  <si>
    <t>2-2342/2010</t>
  </si>
  <si>
    <t>2-192/10</t>
  </si>
  <si>
    <t>388/1642/15-ц</t>
  </si>
  <si>
    <t>205/2912/15
(2/205/1643/15)</t>
  </si>
  <si>
    <t>2-2228/2010</t>
  </si>
  <si>
    <t>2-207/11</t>
  </si>
  <si>
    <t>2-12-298/10</t>
  </si>
  <si>
    <t>2-487/1251/13</t>
  </si>
  <si>
    <t>2-1427/2009</t>
  </si>
  <si>
    <t>490/14462/14ц</t>
  </si>
  <si>
    <t>2/1412/4567/12</t>
  </si>
  <si>
    <t>2/487/1996/2013</t>
  </si>
  <si>
    <t>22/5636/13ц</t>
  </si>
  <si>
    <t>522/5636/13ц</t>
  </si>
  <si>
    <t>522/5634/13ц</t>
  </si>
  <si>
    <t>2-1755/10</t>
  </si>
  <si>
    <t>639/131/15-ц</t>
  </si>
  <si>
    <t>640/6975/14-ц</t>
  </si>
  <si>
    <t>2-3067</t>
  </si>
  <si>
    <t>2-3057</t>
  </si>
  <si>
    <t>2-3071</t>
  </si>
  <si>
    <t>2-1347/11</t>
  </si>
  <si>
    <t>2-2747</t>
  </si>
  <si>
    <t>0308/19210/12</t>
  </si>
  <si>
    <t>2-119/11</t>
  </si>
  <si>
    <t xml:space="preserve">307/399/13-ц </t>
  </si>
  <si>
    <t>2-423/11</t>
  </si>
  <si>
    <t>2-100/11</t>
  </si>
  <si>
    <t>725/564/15-ц</t>
  </si>
  <si>
    <t>727/5321/14-ц</t>
  </si>
  <si>
    <t>5019/762/12</t>
  </si>
  <si>
    <t>689/54/16-ц</t>
  </si>
  <si>
    <t>2-7952/11</t>
  </si>
  <si>
    <t>2-3879/10</t>
  </si>
  <si>
    <t>0707/437/2012 (2/0707/343/2012)</t>
  </si>
  <si>
    <t>338/464/15-ц</t>
  </si>
  <si>
    <t>2-з2178/10</t>
  </si>
  <si>
    <t>2-547/2010</t>
  </si>
  <si>
    <t>2-913</t>
  </si>
  <si>
    <t>347/77/13-ц</t>
  </si>
  <si>
    <t>347/279/13-ц</t>
  </si>
  <si>
    <t>2-1874/2009</t>
  </si>
  <si>
    <t>2-977/11</t>
  </si>
  <si>
    <t>2/438/278/2014</t>
  </si>
  <si>
    <t>0915/4193/12</t>
  </si>
  <si>
    <t>2-1535/2010</t>
  </si>
  <si>
    <t>757/20115/13-ц</t>
  </si>
  <si>
    <t>554/11937/15</t>
  </si>
  <si>
    <t>361/9010/13-ц</t>
  </si>
  <si>
    <t>757/29545/14-ц</t>
  </si>
  <si>
    <t>917/1902/13</t>
  </si>
  <si>
    <t>2/532/3/2014 (532/1131/13-ц)</t>
  </si>
  <si>
    <t>755/12207/18</t>
  </si>
  <si>
    <t>815/14075/2012</t>
  </si>
  <si>
    <t>0520/11682/2012</t>
  </si>
  <si>
    <t>752/17719/15-ц</t>
  </si>
  <si>
    <t>923/602/16</t>
  </si>
  <si>
    <t>2-517/2011</t>
  </si>
  <si>
    <t>2-95</t>
  </si>
  <si>
    <t>357/11521/16-ц</t>
  </si>
  <si>
    <t>361/5830/16-ц</t>
  </si>
  <si>
    <t>489/9657/14-ц</t>
  </si>
  <si>
    <t>489/9658/14-ц</t>
  </si>
  <si>
    <t>1522/29586/12</t>
  </si>
  <si>
    <t>522/5639/13-ц</t>
  </si>
  <si>
    <t>1519\2-4874\11</t>
  </si>
  <si>
    <t>2-1999\2009</t>
  </si>
  <si>
    <t>2-199\2009</t>
  </si>
  <si>
    <t>2-388/10</t>
  </si>
  <si>
    <t>200/1657/2013</t>
  </si>
  <si>
    <t>2-556/2010</t>
  </si>
  <si>
    <t>3/17-3974-2011</t>
  </si>
  <si>
    <t>905/8718/13</t>
  </si>
  <si>
    <t>904/9245/15</t>
  </si>
  <si>
    <t>26/17-453-2011</t>
  </si>
  <si>
    <t>34/473</t>
  </si>
  <si>
    <t>2-9184/2010</t>
  </si>
  <si>
    <t>904/76/15</t>
  </si>
  <si>
    <t>904/5900/16</t>
  </si>
  <si>
    <t>910/3523/16</t>
  </si>
  <si>
    <t>2/5005/11551/2012</t>
  </si>
  <si>
    <t>904/8739/13</t>
  </si>
  <si>
    <t>904/8998/13</t>
  </si>
  <si>
    <t>401/13328/12</t>
  </si>
  <si>
    <t>401/13327/12</t>
  </si>
  <si>
    <t>403/15985/2012</t>
  </si>
  <si>
    <t>403/15984/12-ц</t>
  </si>
  <si>
    <t>2604/3257/2012</t>
  </si>
  <si>
    <t>2-1738/11</t>
  </si>
  <si>
    <t>2-2831/10</t>
  </si>
  <si>
    <t>203/7954/13-ц</t>
  </si>
  <si>
    <t>2-4518/2009</t>
  </si>
  <si>
    <t>904/9483/13</t>
  </si>
  <si>
    <t>904/9484/13</t>
  </si>
  <si>
    <t>2/133</t>
  </si>
  <si>
    <t>15-25/17-1006-2011</t>
  </si>
  <si>
    <t>905/1119/18</t>
  </si>
  <si>
    <t>911/405/13-г</t>
  </si>
  <si>
    <t>34/549</t>
  </si>
  <si>
    <t>904/8322/15</t>
  </si>
  <si>
    <t>904/8314/15</t>
  </si>
  <si>
    <t>904/9244/15</t>
  </si>
  <si>
    <t>2-184-1/10</t>
  </si>
  <si>
    <t>761/16457/17</t>
  </si>
  <si>
    <t>910/4048/18</t>
  </si>
  <si>
    <t>917/1229/17</t>
  </si>
  <si>
    <t>905/3542/15</t>
  </si>
  <si>
    <t>904/1440/16</t>
  </si>
  <si>
    <t>2-1153/2011</t>
  </si>
  <si>
    <t>2-699/11</t>
  </si>
  <si>
    <t>2-666/2011</t>
  </si>
  <si>
    <t>2-1694/11</t>
  </si>
  <si>
    <t>2-2197/10</t>
  </si>
  <si>
    <t>2-951/11</t>
  </si>
  <si>
    <t>201/15087/14-ц</t>
  </si>
  <si>
    <t>12/17-1736-2011</t>
  </si>
  <si>
    <t>904/1439/16</t>
  </si>
  <si>
    <t>911/407/13-г</t>
  </si>
  <si>
    <t>11/5005/10856/2012-908/404/13-г</t>
  </si>
  <si>
    <t>904/8312/15</t>
  </si>
  <si>
    <t>904/8884/15</t>
  </si>
  <si>
    <t>33/417</t>
  </si>
  <si>
    <t>203/7953/413-ц</t>
  </si>
  <si>
    <t>5015/6573/11</t>
  </si>
  <si>
    <t>904/4318/15</t>
  </si>
  <si>
    <t>904/7864/15</t>
  </si>
  <si>
    <t>18/274-08</t>
  </si>
  <si>
    <t>14/215-10</t>
  </si>
  <si>
    <t>22/216-10/20-11</t>
  </si>
  <si>
    <t>904/1448/16</t>
  </si>
  <si>
    <t>54/474</t>
  </si>
  <si>
    <t>2-2078/11</t>
  </si>
  <si>
    <t>2-2079/11</t>
  </si>
  <si>
    <t>904/8321/15</t>
  </si>
  <si>
    <t>296/38/12-ц</t>
  </si>
  <si>
    <t>643/4614/13-ц</t>
  </si>
  <si>
    <t>34/243</t>
  </si>
  <si>
    <t>203/7953/13-ц</t>
  </si>
  <si>
    <t>2-2375/2009</t>
  </si>
  <si>
    <t>201/138/13-ц</t>
  </si>
  <si>
    <t>201/838/13-ц</t>
  </si>
  <si>
    <t>412/15975/2012</t>
  </si>
  <si>
    <t>412/15977/2012</t>
  </si>
  <si>
    <t>2-185/2012</t>
  </si>
  <si>
    <t>2-16665/10</t>
  </si>
  <si>
    <t>27/380</t>
  </si>
  <si>
    <t>6/246-09</t>
  </si>
  <si>
    <t>12/100-09</t>
  </si>
  <si>
    <t>12/99-09</t>
  </si>
  <si>
    <t>2/138/2011/5003</t>
  </si>
  <si>
    <t>4/140/2011/5003</t>
  </si>
  <si>
    <t>2-183-1/10</t>
  </si>
  <si>
    <t>234/11879/14-ц</t>
  </si>
  <si>
    <t>2610/684/2012</t>
  </si>
  <si>
    <t>2-12307/11</t>
  </si>
  <si>
    <t>2-3315/11</t>
  </si>
  <si>
    <t>905/1161/16</t>
  </si>
  <si>
    <t>642/275/13- ц</t>
  </si>
  <si>
    <t>522/4120/13-ц</t>
  </si>
  <si>
    <t>552/1410/15-ц</t>
  </si>
  <si>
    <t>2-255/10</t>
  </si>
  <si>
    <t>2-256/10</t>
  </si>
  <si>
    <t>2-1268/11</t>
  </si>
  <si>
    <t>711/320/14-ц</t>
  </si>
  <si>
    <t>643/17632/15-ц</t>
  </si>
  <si>
    <t>263/7570/16-ц</t>
  </si>
  <si>
    <t>920/1421/15</t>
  </si>
  <si>
    <t>2-2694/09</t>
  </si>
  <si>
    <t>2011/11072/2012 (2/638/639/13)</t>
  </si>
  <si>
    <t>705/3202/15-ц (2/705/1264/15)</t>
  </si>
  <si>
    <t>926/1248/13</t>
  </si>
  <si>
    <t>1005/5640/2012 (2/1005/1651/2012)</t>
  </si>
  <si>
    <t>2-3350/2009</t>
  </si>
  <si>
    <t>367/5424/14-ц</t>
  </si>
  <si>
    <t>2-23/11</t>
  </si>
  <si>
    <t>544/432/12 (2/544/498/12)</t>
  </si>
  <si>
    <t>544/432/12
(2/544/498/12)</t>
  </si>
  <si>
    <t>2-1547/12</t>
  </si>
  <si>
    <t>908/483/14</t>
  </si>
  <si>
    <t>2-838/2011</t>
  </si>
  <si>
    <t>2-3577/11</t>
  </si>
  <si>
    <t>2/0538/1659/2012
(0538/4577/2012)</t>
  </si>
  <si>
    <t>917/1235/17</t>
  </si>
  <si>
    <t>2-141/10</t>
  </si>
  <si>
    <t>910/16157/14</t>
  </si>
  <si>
    <t>905/1188/16</t>
  </si>
  <si>
    <t>265/4127/14-ц
(2/265/46/15)</t>
  </si>
  <si>
    <t>905/1162/16</t>
  </si>
  <si>
    <t>904/4316/15</t>
  </si>
  <si>
    <t>904/7872/15</t>
  </si>
  <si>
    <t>2-1294/2009</t>
  </si>
  <si>
    <t>222/977/13
(2/222/378/13)</t>
  </si>
  <si>
    <t>592/3815/16-ц</t>
  </si>
  <si>
    <t>592/3817/16-ц</t>
  </si>
  <si>
    <t>264/4671/16-ц
(2/264/2098/2016)</t>
  </si>
  <si>
    <t>1616/645/2012
(2-1616/645/12)</t>
  </si>
  <si>
    <t>19/42</t>
  </si>
  <si>
    <t>523/20822/14-ц</t>
  </si>
  <si>
    <t>22/377</t>
  </si>
  <si>
    <t>2/756/327/15
(756/10996/14)</t>
  </si>
  <si>
    <t>2/756/327/15
(756/10996/14</t>
  </si>
  <si>
    <t>2/756/490/15 (756/12983/14)</t>
  </si>
  <si>
    <t>910/16158/14</t>
  </si>
  <si>
    <t>336/5898/18</t>
  </si>
  <si>
    <t>2-1402/09</t>
  </si>
  <si>
    <t>16/197-08</t>
  </si>
  <si>
    <t>2121/2-724/11</t>
  </si>
  <si>
    <t>664/2982/15</t>
  </si>
  <si>
    <t>490/8913/15-ц</t>
  </si>
  <si>
    <t>490/8915/15-ц</t>
  </si>
  <si>
    <t>2-2929/2011</t>
  </si>
  <si>
    <t>2-5739/11</t>
  </si>
  <si>
    <t>4/536</t>
  </si>
  <si>
    <t>242/4152/16-ц</t>
  </si>
  <si>
    <t>2/5007/1129/12</t>
  </si>
  <si>
    <t>2-1782/10</t>
  </si>
  <si>
    <t>2/0519/92/2012
( 2-3189/11)</t>
  </si>
  <si>
    <t>2-1398/10</t>
  </si>
  <si>
    <t>177/432/15-ц</t>
  </si>
  <si>
    <t>904/41/17</t>
  </si>
  <si>
    <t>2-394/11</t>
  </si>
  <si>
    <t>905/1159/16</t>
  </si>
  <si>
    <t>905/1200/16</t>
  </si>
  <si>
    <t>2/532/681</t>
  </si>
  <si>
    <t>2-5822/11</t>
  </si>
  <si>
    <t>14/178-09</t>
  </si>
  <si>
    <t>2-298/09</t>
  </si>
  <si>
    <t>201/3371/16-ц</t>
  </si>
  <si>
    <t>705/3202/15</t>
  </si>
  <si>
    <t>462/8247/15-ц</t>
  </si>
  <si>
    <t>904/8457/13</t>
  </si>
  <si>
    <t>2-8508/11</t>
  </si>
  <si>
    <t>645/6806/18</t>
  </si>
  <si>
    <t>645/6806/19</t>
  </si>
  <si>
    <t>2-842/2009</t>
  </si>
  <si>
    <t>2-3363/11</t>
  </si>
  <si>
    <t xml:space="preserve">367/6123/15 </t>
  </si>
  <si>
    <t>2018/15611/2012
(2/2018/3857/2012/14)</t>
  </si>
  <si>
    <t>314/6863/14-ц</t>
  </si>
  <si>
    <t>1616/3099/2012</t>
  </si>
  <si>
    <t>2-1783/11</t>
  </si>
  <si>
    <t>2-2512/12</t>
  </si>
  <si>
    <t>1007/2-4553/2011</t>
  </si>
  <si>
    <t>905/1205/16</t>
  </si>
  <si>
    <t>905/1099/19</t>
  </si>
  <si>
    <t>2-758/10</t>
  </si>
  <si>
    <t>2-3113/10</t>
  </si>
  <si>
    <t>2-2561/11</t>
  </si>
  <si>
    <t>175/4218/13-ц</t>
  </si>
  <si>
    <t>754/10830/18</t>
  </si>
  <si>
    <t>760/26916/18</t>
  </si>
  <si>
    <t>2-1755/2010</t>
  </si>
  <si>
    <t>635/1462/14-ц</t>
  </si>
  <si>
    <t>2/532/830</t>
  </si>
  <si>
    <t>904/3388/19</t>
  </si>
  <si>
    <t>336/6286/18</t>
  </si>
  <si>
    <t>905/1187/19</t>
  </si>
  <si>
    <t>490/15727/14-ц</t>
  </si>
  <si>
    <t>756/13840/15-ц</t>
  </si>
  <si>
    <t>2-2854
(2-6571/10)</t>
  </si>
  <si>
    <t>543 по справі 909/547/15</t>
  </si>
  <si>
    <t>215/3143/18</t>
  </si>
  <si>
    <t>2-711/10</t>
  </si>
  <si>
    <t>ТОВ "РосУкрОйл"</t>
  </si>
  <si>
    <t>ТОВ "Готель Централь"</t>
  </si>
  <si>
    <t>ТОВ "АТЛ"</t>
  </si>
  <si>
    <t>ТОВ "Поліс"</t>
  </si>
  <si>
    <t>ТОВ "КХП ЗІДА"</t>
  </si>
  <si>
    <t>ТОВ "АРМ Груп Україна"</t>
  </si>
  <si>
    <t>ТОВ "ДЕМІС КАНЦ"</t>
  </si>
  <si>
    <t>ПрАТ "Креатив"</t>
  </si>
  <si>
    <t>ПрАТ "Азовзагальмаш"</t>
  </si>
  <si>
    <t>ІП "Торговий дім "ХЗШВ"</t>
  </si>
  <si>
    <t>ТОВ "Трансмаш"</t>
  </si>
  <si>
    <t>ТОВ "ТПГ "РЕЙНФОРД"</t>
  </si>
  <si>
    <t>ТОВ "Санаторний коммплекс "САКИ"</t>
  </si>
  <si>
    <t>ТОВ "Віттмет"</t>
  </si>
  <si>
    <t>ТОВ "СТРОЙЕНЕРГОСНАБ"</t>
  </si>
  <si>
    <t>ТОВ "КонвесМиколаїв"</t>
  </si>
  <si>
    <t>ПАТ "ДЗАК"</t>
  </si>
  <si>
    <t>ТОВ "Тридента Агро"</t>
  </si>
  <si>
    <t>ТОВ "СітіКом"</t>
  </si>
  <si>
    <t>ТОВ ТД "ПродСоюз"</t>
  </si>
  <si>
    <t>ВАТ "Полівтор"</t>
  </si>
  <si>
    <t>ТОВ "ЛАН"</t>
  </si>
  <si>
    <t>ТОВ "ІБОЯ"</t>
  </si>
  <si>
    <t>ТОВ "СП "Геолсервіс" ІІ</t>
  </si>
  <si>
    <t>ПрАТ "Кіровоградське БМУ №5"</t>
  </si>
  <si>
    <t>ТОВ "Завод майстер-Профі Україна"</t>
  </si>
  <si>
    <t>ТОВ "КОМЕКС"</t>
  </si>
  <si>
    <t>ТОВ "Металобази Комекс"</t>
  </si>
  <si>
    <t>ТОВ "Берег-фудс"</t>
  </si>
  <si>
    <t>ФОП Осіпов Микола Вікторович</t>
  </si>
  <si>
    <t>ФОП Ринський Владислав Леонідович</t>
  </si>
  <si>
    <t>ЗАТ "Котнар"</t>
  </si>
  <si>
    <t>ТОВ "ФАКТОР КАПІТАЛ"</t>
  </si>
  <si>
    <t>ТОВ «Молочна фабрика «Рейнфорд»</t>
  </si>
  <si>
    <t>ТОВ "УГМ"</t>
  </si>
  <si>
    <t>ТОВ "НВКФ "Вест-Пром"</t>
  </si>
  <si>
    <t>ТОВ "ОЛЬВИТА"</t>
  </si>
  <si>
    <t>ТОВ "Волвест"</t>
  </si>
  <si>
    <t>ТОВ "ТОП СВІТ"</t>
  </si>
  <si>
    <t>ТОВ "Прогресбуд Інвест"</t>
  </si>
  <si>
    <t>ТОВ "Зуївський енергомеханічний завод"</t>
  </si>
  <si>
    <t>ТОВ "Дніпропетровський завод кранів та засобів механізації"Дніпрокран"</t>
  </si>
  <si>
    <t>ТОВ «К - TRADE  LTD»</t>
  </si>
  <si>
    <t>45/14б</t>
  </si>
  <si>
    <t>42/181б</t>
  </si>
  <si>
    <t>910/30921/15</t>
  </si>
  <si>
    <t>911/1164/13</t>
  </si>
  <si>
    <t>910/28502/14</t>
  </si>
  <si>
    <t>905/9178/13</t>
  </si>
  <si>
    <t>904/5344/16</t>
  </si>
  <si>
    <t>902/121/17</t>
  </si>
  <si>
    <t>910/9131/16</t>
  </si>
  <si>
    <t>910/3262/16</t>
  </si>
  <si>
    <t>5023/2005/12</t>
  </si>
  <si>
    <t>904/7675/15</t>
  </si>
  <si>
    <t>904/4262/17</t>
  </si>
  <si>
    <t>904/7961/15</t>
  </si>
  <si>
    <t>911/727/18</t>
  </si>
  <si>
    <t>911/3554/17</t>
  </si>
  <si>
    <t>915/4/16</t>
  </si>
  <si>
    <t>915/6/16</t>
  </si>
  <si>
    <t>908/2609/17</t>
  </si>
  <si>
    <t>28/29-б-43/212-2012</t>
  </si>
  <si>
    <t>44/440-б</t>
  </si>
  <si>
    <t>4/40-Б</t>
  </si>
  <si>
    <t>2-30/5271-2009</t>
  </si>
  <si>
    <t>904/1169/17</t>
  </si>
  <si>
    <t>904/7817/13</t>
  </si>
  <si>
    <t>904/3388/15</t>
  </si>
  <si>
    <t>11/25</t>
  </si>
  <si>
    <t>904/7905/16</t>
  </si>
  <si>
    <t>904/4861/15</t>
  </si>
  <si>
    <t>922/620/15</t>
  </si>
  <si>
    <t>5/116</t>
  </si>
  <si>
    <t>5023/5622/12</t>
  </si>
  <si>
    <t>5023/5847/11</t>
  </si>
  <si>
    <t>5/58</t>
  </si>
  <si>
    <t>19/906/68/13-г</t>
  </si>
  <si>
    <t>904/9685/13</t>
  </si>
  <si>
    <t>904/4976/16</t>
  </si>
  <si>
    <t>904/10044/13</t>
  </si>
  <si>
    <t>911/1159/14</t>
  </si>
  <si>
    <t>903/702/17</t>
  </si>
  <si>
    <t>903/705/17</t>
  </si>
  <si>
    <t>916/1261/16</t>
  </si>
  <si>
    <t>911/73/17</t>
  </si>
  <si>
    <t>905/886/14</t>
  </si>
  <si>
    <t xml:space="preserve">Б26/18-10     </t>
  </si>
  <si>
    <t>920/68/13</t>
  </si>
  <si>
    <t>74073324,81 грн.</t>
  </si>
  <si>
    <t>231165556,04 грн.</t>
  </si>
  <si>
    <t>272952966,66 грн.</t>
  </si>
  <si>
    <t>1092400,65 грн.</t>
  </si>
  <si>
    <t>12789096,43 грн.</t>
  </si>
  <si>
    <t>22076784,31 грн.</t>
  </si>
  <si>
    <t>10380594,11 грн.</t>
  </si>
  <si>
    <t>949771756,47 грн.</t>
  </si>
  <si>
    <t>398578580,26 грн.</t>
  </si>
  <si>
    <t>3617203113 грн.</t>
  </si>
  <si>
    <t>74183755,84 грн.</t>
  </si>
  <si>
    <t>669531217,95 грн.</t>
  </si>
  <si>
    <t>569919174 грн.</t>
  </si>
  <si>
    <t>998726396,52 грн.</t>
  </si>
  <si>
    <t>146970375,9 грн.</t>
  </si>
  <si>
    <t>271470185,02 грн.</t>
  </si>
  <si>
    <t>162398270,93 грн.</t>
  </si>
  <si>
    <t>178761894,15 грн.</t>
  </si>
  <si>
    <t>178222843,31 грн.</t>
  </si>
  <si>
    <t>243740747,05 грн.</t>
  </si>
  <si>
    <t>286204757,91 грн.</t>
  </si>
  <si>
    <t>70990401,17 грн.</t>
  </si>
  <si>
    <t>4412880,23 грн.</t>
  </si>
  <si>
    <t>6177740,43 грн.</t>
  </si>
  <si>
    <t>177234763,17 грн.</t>
  </si>
  <si>
    <t>412874158,62 грн.</t>
  </si>
  <si>
    <t>3781648,12 грн.</t>
  </si>
  <si>
    <t>116941499,27 грн.</t>
  </si>
  <si>
    <t>97450650,32 грн.</t>
  </si>
  <si>
    <t>112881807,55 грн.</t>
  </si>
  <si>
    <t>55712527,98 грн.</t>
  </si>
  <si>
    <t>475368,81 грн.</t>
  </si>
  <si>
    <t>3310556,48 грн.</t>
  </si>
  <si>
    <t>61349466,96 грн.</t>
  </si>
  <si>
    <t>31740434,3 грн.</t>
  </si>
  <si>
    <t>340269587 грн.</t>
  </si>
  <si>
    <t>553675664,23 грн.</t>
  </si>
  <si>
    <t>24839276,76 грн.</t>
  </si>
  <si>
    <t>52757478,59 грн.</t>
  </si>
  <si>
    <t>119553635,1 грн.</t>
  </si>
  <si>
    <t>1205313,77 грн.</t>
  </si>
  <si>
    <t>2742075047,21 грн.</t>
  </si>
  <si>
    <t>381717278,29 грн.</t>
  </si>
  <si>
    <t>1709586,67 грн.</t>
  </si>
  <si>
    <t>9705390,89 грн.</t>
  </si>
  <si>
    <t>6638508,31 грн.</t>
  </si>
  <si>
    <t>І.О. Стрюкова</t>
  </si>
  <si>
    <t>Уповноважена особа Фонду гарантування вкладів фізичних осіб 
на ліквідацію АТ "ВТБ БАНК"</t>
  </si>
  <si>
    <t>ТОВ "Творче об'єднання - ДЮК"</t>
  </si>
  <si>
    <t>ТОВ "ЕЛЕКТРОСТАЛЬ"</t>
  </si>
  <si>
    <t>ПрАТ "Дніпротрансмаш"</t>
  </si>
  <si>
    <t>ТОВ «Сіті'Ком»</t>
  </si>
  <si>
    <t>ДП «Торговельна мережа «Мелофон»</t>
  </si>
  <si>
    <t>ТОВ «Груп Естейт»</t>
  </si>
  <si>
    <t>ТОВ «ДайректЛайн»</t>
  </si>
  <si>
    <t>ТОВ «Компанія «Тренд»</t>
  </si>
  <si>
    <t>ДП «МегаКом»</t>
  </si>
  <si>
    <t>ДП «Юдіком»</t>
  </si>
  <si>
    <t xml:space="preserve">ТОВ «Прогресивні технології плюс»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</si>
</sst>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₴"/>
    <numFmt numFmtId="165" formatCode="#,##0.00\ _₽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Fill="1" applyBorder="1" applyAlignment="1" applyProtection="1">
      <alignment horizontal="center" vertical="center" wrapText="1"/>
    </xf>
    <xf numFmtId="164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/>
    <xf numFmtId="0" fontId="3" fillId="0" borderId="0" xfId="0" applyFont="1" applyFill="1"/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wrapText="1"/>
    </xf>
    <xf numFmtId="4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49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Border="1" applyAlignment="1">
      <alignment horizontal="center" vertical="center"/>
    </xf>
    <xf numFmtId="164" fontId="2" fillId="0" borderId="0" xfId="0" applyNumberFormat="1" applyFont="1" applyFill="1" applyAlignment="1">
      <alignment horizontal="center" vertical="center"/>
    </xf>
    <xf numFmtId="164" fontId="2" fillId="0" borderId="0" xfId="0" applyNumberFormat="1" applyFont="1" applyFill="1" applyAlignment="1">
      <alignment horizontal="right"/>
    </xf>
    <xf numFmtId="164" fontId="1" fillId="0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Fill="1" applyBorder="1" applyAlignment="1" applyProtection="1">
      <alignment horizontal="right" vertical="center" wrapText="1"/>
    </xf>
    <xf numFmtId="165" fontId="1" fillId="0" borderId="1" xfId="0" applyNumberFormat="1" applyFont="1" applyFill="1" applyBorder="1" applyAlignment="1" applyProtection="1">
      <alignment horizontal="right" vertical="center" wrapText="1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0" fontId="1" fillId="0" borderId="0" xfId="0" applyFont="1" applyFill="1" applyAlignment="1">
      <alignment horizontal="right"/>
    </xf>
    <xf numFmtId="164" fontId="1" fillId="0" borderId="0" xfId="0" applyNumberFormat="1" applyFont="1" applyFill="1" applyBorder="1" applyAlignment="1">
      <alignment horizontal="left" vertical="center" wrapText="1"/>
    </xf>
    <xf numFmtId="164" fontId="1" fillId="0" borderId="4" xfId="0" applyNumberFormat="1" applyFont="1" applyFill="1" applyBorder="1" applyAlignment="1">
      <alignment horizontal="left" vertical="center" wrapText="1"/>
    </xf>
    <xf numFmtId="2" fontId="1" fillId="0" borderId="3" xfId="0" applyNumberFormat="1" applyFont="1" applyFill="1" applyBorder="1" applyAlignment="1">
      <alignment horizontal="center" wrapText="1"/>
    </xf>
    <xf numFmtId="2" fontId="1" fillId="0" borderId="2" xfId="0" applyNumberFormat="1" applyFont="1" applyFill="1" applyBorder="1" applyAlignment="1">
      <alignment horizontal="center" wrapText="1"/>
    </xf>
    <xf numFmtId="0" fontId="2" fillId="0" borderId="0" xfId="0" applyFont="1" applyFill="1" applyAlignment="1">
      <alignment horizontal="left" wrapText="1"/>
    </xf>
  </cellXfs>
  <cellStyles count="1">
    <cellStyle name="Звичайний" xfId="0" builtinId="0"/>
  </cellStyles>
  <dxfs count="493"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0"/>
        </patternFill>
      </fill>
    </dxf>
    <dxf>
      <fill>
        <patternFill>
          <bgColor theme="6" tint="0.39994506668294322"/>
        </patternFill>
      </fill>
    </dxf>
    <dxf>
      <fill>
        <patternFill>
          <bgColor rgb="FFFFFF99"/>
        </patternFill>
      </fill>
    </dxf>
    <dxf>
      <font>
        <color theme="0" tint="-4.9989318521683403E-2"/>
      </font>
      <fill>
        <patternFill>
          <bgColor theme="1" tint="0.34998626667073579"/>
        </patternFill>
      </fill>
    </dxf>
    <dxf>
      <fill>
        <patternFill>
          <bgColor theme="8" tint="0.79998168889431442"/>
        </patternFill>
      </fill>
    </dxf>
    <dxf>
      <font>
        <color rgb="FFFF0000"/>
      </font>
      <fill>
        <patternFill>
          <bgColor theme="0" tint="-0.34998626667073579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ont>
        <color rgb="FFFF0000"/>
      </font>
      <fill>
        <patternFill>
          <bgColor theme="0" tint="-0.24994659260841701"/>
        </patternFill>
      </fill>
    </dxf>
    <dxf>
      <font>
        <color theme="0"/>
      </font>
      <fill>
        <patternFill>
          <bgColor theme="1" tint="0.14996795556505021"/>
        </patternFill>
      </fill>
    </dxf>
    <dxf>
      <font>
        <color theme="1" tint="4.9989318521683403E-2"/>
      </font>
      <fill>
        <patternFill>
          <bgColor rgb="FFFFFF00"/>
        </patternFill>
      </fill>
    </dxf>
    <dxf>
      <font>
        <b val="0"/>
        <i/>
        <strike/>
        <color theme="0" tint="-0.24994659260841701"/>
      </font>
      <fill>
        <patternFill>
          <bgColor theme="0" tint="-4.9989318521683403E-2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9"/>
  <sheetViews>
    <sheetView tabSelected="1" zoomScale="110" zoomScaleNormal="110" workbookViewId="0">
      <selection activeCell="A2" sqref="A2:E2"/>
    </sheetView>
  </sheetViews>
  <sheetFormatPr defaultRowHeight="36.75" customHeight="1" x14ac:dyDescent="0.2"/>
  <cols>
    <col min="1" max="1" width="4.85546875" style="5" customWidth="1"/>
    <col min="2" max="2" width="18.140625" style="5" customWidth="1"/>
    <col min="3" max="3" width="31.140625" style="5" customWidth="1"/>
    <col min="4" max="4" width="29.42578125" style="5" customWidth="1"/>
    <col min="5" max="5" width="22.85546875" style="35" customWidth="1"/>
    <col min="6" max="16384" width="9.140625" style="5"/>
  </cols>
  <sheetData>
    <row r="1" spans="1:5" ht="36.75" customHeight="1" x14ac:dyDescent="0.2">
      <c r="A1" s="8"/>
      <c r="B1" s="9"/>
      <c r="C1" s="10"/>
      <c r="D1" s="36"/>
      <c r="E1" s="37"/>
    </row>
    <row r="2" spans="1:5" ht="116.25" customHeight="1" x14ac:dyDescent="0.2">
      <c r="A2" s="38" t="s">
        <v>6</v>
      </c>
      <c r="B2" s="38"/>
      <c r="C2" s="38"/>
      <c r="D2" s="38"/>
      <c r="E2" s="39"/>
    </row>
    <row r="3" spans="1:5" ht="113.25" customHeight="1" x14ac:dyDescent="0.2">
      <c r="A3" s="11" t="s">
        <v>0</v>
      </c>
      <c r="B3" s="11" t="s">
        <v>1</v>
      </c>
      <c r="C3" s="11" t="s">
        <v>2</v>
      </c>
      <c r="D3" s="12" t="s">
        <v>3</v>
      </c>
      <c r="E3" s="12" t="s">
        <v>4</v>
      </c>
    </row>
    <row r="4" spans="1:5" ht="18.75" customHeight="1" x14ac:dyDescent="0.2">
      <c r="A4" s="11">
        <v>1</v>
      </c>
      <c r="B4" s="11">
        <v>2</v>
      </c>
      <c r="C4" s="11">
        <v>3</v>
      </c>
      <c r="D4" s="13">
        <v>4</v>
      </c>
      <c r="E4" s="31" t="s">
        <v>5</v>
      </c>
    </row>
    <row r="5" spans="1:5" ht="36.75" customHeight="1" x14ac:dyDescent="0.2">
      <c r="A5" s="14">
        <v>1</v>
      </c>
      <c r="B5" s="21" t="s">
        <v>1204</v>
      </c>
      <c r="C5" s="7" t="s">
        <v>1160</v>
      </c>
      <c r="D5" s="2" t="s">
        <v>1250</v>
      </c>
      <c r="E5" s="32">
        <v>3617203113</v>
      </c>
    </row>
    <row r="6" spans="1:5" ht="36.75" customHeight="1" x14ac:dyDescent="0.2">
      <c r="A6" s="14">
        <v>2</v>
      </c>
      <c r="B6" s="26" t="s">
        <v>1236</v>
      </c>
      <c r="C6" s="7" t="s">
        <v>1191</v>
      </c>
      <c r="D6" s="2" t="s">
        <v>1282</v>
      </c>
      <c r="E6" s="32">
        <v>2742075047.21</v>
      </c>
    </row>
    <row r="7" spans="1:5" ht="36.75" customHeight="1" x14ac:dyDescent="0.2">
      <c r="A7" s="14">
        <v>3</v>
      </c>
      <c r="B7" s="26" t="s">
        <v>994</v>
      </c>
      <c r="C7" s="7" t="s">
        <v>266</v>
      </c>
      <c r="D7" s="15" t="s">
        <v>644</v>
      </c>
      <c r="E7" s="33">
        <v>2143867336.2739999</v>
      </c>
    </row>
    <row r="8" spans="1:5" ht="36.75" customHeight="1" x14ac:dyDescent="0.2">
      <c r="A8" s="14">
        <v>4</v>
      </c>
      <c r="B8" s="26" t="s">
        <v>1145</v>
      </c>
      <c r="C8" s="26" t="s">
        <v>429</v>
      </c>
      <c r="D8" s="2" t="s">
        <v>795</v>
      </c>
      <c r="E8" s="33">
        <v>2142475627.0427997</v>
      </c>
    </row>
    <row r="9" spans="1:5" ht="36.75" customHeight="1" x14ac:dyDescent="0.2">
      <c r="A9" s="14">
        <v>5</v>
      </c>
      <c r="B9" s="26" t="s">
        <v>1071</v>
      </c>
      <c r="C9" s="20" t="s">
        <v>266</v>
      </c>
      <c r="D9" s="2" t="s">
        <v>723</v>
      </c>
      <c r="E9" s="33">
        <v>1860878530.0420001</v>
      </c>
    </row>
    <row r="10" spans="1:5" ht="36.75" customHeight="1" x14ac:dyDescent="0.2">
      <c r="A10" s="14">
        <v>6</v>
      </c>
      <c r="B10" s="26" t="s">
        <v>985</v>
      </c>
      <c r="C10" s="26" t="s">
        <v>259</v>
      </c>
      <c r="D10" s="15" t="s">
        <v>634</v>
      </c>
      <c r="E10" s="33">
        <v>1184923419.6099999</v>
      </c>
    </row>
    <row r="11" spans="1:5" ht="36.75" customHeight="1" x14ac:dyDescent="0.2">
      <c r="A11" s="14">
        <v>7</v>
      </c>
      <c r="B11" s="24" t="s">
        <v>1208</v>
      </c>
      <c r="C11" s="25" t="s">
        <v>1163</v>
      </c>
      <c r="D11" s="2" t="s">
        <v>1254</v>
      </c>
      <c r="E11" s="34">
        <v>998726396.51999998</v>
      </c>
    </row>
    <row r="12" spans="1:5" ht="36.75" customHeight="1" x14ac:dyDescent="0.2">
      <c r="A12" s="14">
        <v>8</v>
      </c>
      <c r="B12" s="21" t="s">
        <v>1202</v>
      </c>
      <c r="C12" s="7" t="s">
        <v>306</v>
      </c>
      <c r="D12" s="2" t="s">
        <v>1248</v>
      </c>
      <c r="E12" s="32">
        <v>949771756.47000003</v>
      </c>
    </row>
    <row r="13" spans="1:5" ht="36.75" customHeight="1" x14ac:dyDescent="0.2">
      <c r="A13" s="14">
        <v>9</v>
      </c>
      <c r="B13" s="26" t="s">
        <v>1045</v>
      </c>
      <c r="C13" s="26" t="s">
        <v>311</v>
      </c>
      <c r="D13" s="2" t="s">
        <v>698</v>
      </c>
      <c r="E13" s="33">
        <v>828742624.2658</v>
      </c>
    </row>
    <row r="14" spans="1:5" ht="36.75" customHeight="1" x14ac:dyDescent="0.2">
      <c r="A14" s="14">
        <v>10</v>
      </c>
      <c r="B14" s="26" t="s">
        <v>1045</v>
      </c>
      <c r="C14" s="26" t="s">
        <v>311</v>
      </c>
      <c r="D14" s="2" t="s">
        <v>698</v>
      </c>
      <c r="E14" s="33">
        <v>828742624.2658</v>
      </c>
    </row>
    <row r="15" spans="1:5" ht="36.75" customHeight="1" x14ac:dyDescent="0.2">
      <c r="A15" s="14">
        <v>11</v>
      </c>
      <c r="B15" s="26" t="s">
        <v>1074</v>
      </c>
      <c r="C15" s="26" t="s">
        <v>311</v>
      </c>
      <c r="D15" s="15" t="s">
        <v>698</v>
      </c>
      <c r="E15" s="33">
        <v>828742624.2658</v>
      </c>
    </row>
    <row r="16" spans="1:5" ht="36.75" customHeight="1" x14ac:dyDescent="0.2">
      <c r="A16" s="14">
        <v>12</v>
      </c>
      <c r="B16" s="26" t="s">
        <v>1111</v>
      </c>
      <c r="C16" s="26" t="s">
        <v>311</v>
      </c>
      <c r="D16" s="2" t="s">
        <v>698</v>
      </c>
      <c r="E16" s="33">
        <v>828742624.2658</v>
      </c>
    </row>
    <row r="17" spans="1:5" ht="36.75" customHeight="1" x14ac:dyDescent="0.2">
      <c r="A17" s="14">
        <v>13</v>
      </c>
      <c r="B17" s="26" t="s">
        <v>1110</v>
      </c>
      <c r="C17" s="26" t="s">
        <v>311</v>
      </c>
      <c r="D17" s="15" t="s">
        <v>762</v>
      </c>
      <c r="E17" s="33">
        <v>828742624.19579995</v>
      </c>
    </row>
    <row r="18" spans="1:5" ht="36.75" customHeight="1" x14ac:dyDescent="0.2">
      <c r="A18" s="14">
        <v>14</v>
      </c>
      <c r="B18" s="26" t="s">
        <v>1073</v>
      </c>
      <c r="C18" s="26" t="s">
        <v>351</v>
      </c>
      <c r="D18" s="2" t="s">
        <v>725</v>
      </c>
      <c r="E18" s="33">
        <v>749674572.18419993</v>
      </c>
    </row>
    <row r="19" spans="1:5" ht="36.75" customHeight="1" x14ac:dyDescent="0.2">
      <c r="A19" s="14">
        <v>15</v>
      </c>
      <c r="B19" s="26" t="s">
        <v>1091</v>
      </c>
      <c r="C19" s="26" t="s">
        <v>351</v>
      </c>
      <c r="D19" s="2" t="s">
        <v>741</v>
      </c>
      <c r="E19" s="33">
        <v>741256572.18419993</v>
      </c>
    </row>
    <row r="20" spans="1:5" ht="36.75" customHeight="1" x14ac:dyDescent="0.2">
      <c r="A20" s="14">
        <v>16</v>
      </c>
      <c r="B20" s="26" t="s">
        <v>1091</v>
      </c>
      <c r="C20" s="26" t="s">
        <v>267</v>
      </c>
      <c r="D20" s="2" t="s">
        <v>741</v>
      </c>
      <c r="E20" s="33">
        <v>741256572.18419993</v>
      </c>
    </row>
    <row r="21" spans="1:5" ht="36.75" customHeight="1" x14ac:dyDescent="0.2">
      <c r="A21" s="14">
        <v>17</v>
      </c>
      <c r="B21" s="26" t="s">
        <v>1073</v>
      </c>
      <c r="C21" s="20" t="s">
        <v>311</v>
      </c>
      <c r="D21" s="15" t="s">
        <v>727</v>
      </c>
      <c r="E21" s="33">
        <v>692451587.54260004</v>
      </c>
    </row>
    <row r="22" spans="1:5" ht="36.75" customHeight="1" x14ac:dyDescent="0.2">
      <c r="A22" s="14">
        <v>18</v>
      </c>
      <c r="B22" s="20" t="s">
        <v>1206</v>
      </c>
      <c r="C22" s="7" t="s">
        <v>1162</v>
      </c>
      <c r="D22" s="2" t="s">
        <v>1252</v>
      </c>
      <c r="E22" s="32">
        <v>669531217.94999993</v>
      </c>
    </row>
    <row r="23" spans="1:5" ht="36.75" customHeight="1" x14ac:dyDescent="0.2">
      <c r="A23" s="14">
        <v>19</v>
      </c>
      <c r="B23" s="26" t="s">
        <v>1040</v>
      </c>
      <c r="C23" s="7" t="s">
        <v>263</v>
      </c>
      <c r="D23" s="15" t="s">
        <v>694</v>
      </c>
      <c r="E23" s="33">
        <v>644864542.01819992</v>
      </c>
    </row>
    <row r="24" spans="1:5" ht="36.75" customHeight="1" x14ac:dyDescent="0.2">
      <c r="A24" s="14">
        <v>20</v>
      </c>
      <c r="B24" s="26" t="s">
        <v>975</v>
      </c>
      <c r="C24" s="26" t="s">
        <v>250</v>
      </c>
      <c r="D24" s="15" t="s">
        <v>624</v>
      </c>
      <c r="E24" s="33">
        <v>627275519.63999999</v>
      </c>
    </row>
    <row r="25" spans="1:5" ht="36.75" customHeight="1" x14ac:dyDescent="0.2">
      <c r="A25" s="14">
        <v>21</v>
      </c>
      <c r="B25" s="26" t="s">
        <v>969</v>
      </c>
      <c r="C25" s="26" t="s">
        <v>247</v>
      </c>
      <c r="D25" s="15" t="s">
        <v>615</v>
      </c>
      <c r="E25" s="33">
        <v>624185701.13579988</v>
      </c>
    </row>
    <row r="26" spans="1:5" ht="36.75" customHeight="1" x14ac:dyDescent="0.2">
      <c r="A26" s="14">
        <v>22</v>
      </c>
      <c r="B26" s="26" t="s">
        <v>1132</v>
      </c>
      <c r="C26" s="26" t="s">
        <v>311</v>
      </c>
      <c r="D26" s="2" t="s">
        <v>783</v>
      </c>
      <c r="E26" s="33">
        <v>614483633.46799994</v>
      </c>
    </row>
    <row r="27" spans="1:5" ht="36.75" customHeight="1" x14ac:dyDescent="0.2">
      <c r="A27" s="14">
        <v>23</v>
      </c>
      <c r="B27" s="26" t="s">
        <v>1030</v>
      </c>
      <c r="C27" s="7" t="s">
        <v>300</v>
      </c>
      <c r="D27" s="3" t="s">
        <v>685</v>
      </c>
      <c r="E27" s="33">
        <v>587063000.20999992</v>
      </c>
    </row>
    <row r="28" spans="1:5" ht="36.75" customHeight="1" x14ac:dyDescent="0.2">
      <c r="A28" s="14">
        <v>24</v>
      </c>
      <c r="B28" s="20" t="s">
        <v>1207</v>
      </c>
      <c r="C28" s="7" t="s">
        <v>262</v>
      </c>
      <c r="D28" s="2" t="s">
        <v>1253</v>
      </c>
      <c r="E28" s="32">
        <v>569919174</v>
      </c>
    </row>
    <row r="29" spans="1:5" ht="36.75" customHeight="1" x14ac:dyDescent="0.2">
      <c r="A29" s="14">
        <v>25</v>
      </c>
      <c r="B29" s="28" t="s">
        <v>1231</v>
      </c>
      <c r="C29" s="7" t="s">
        <v>1186</v>
      </c>
      <c r="D29" s="2" t="s">
        <v>1277</v>
      </c>
      <c r="E29" s="32">
        <v>553675664.23000002</v>
      </c>
    </row>
    <row r="30" spans="1:5" ht="24" x14ac:dyDescent="0.2">
      <c r="A30" s="14">
        <v>26</v>
      </c>
      <c r="B30" s="26" t="s">
        <v>1101</v>
      </c>
      <c r="C30" s="26" t="s">
        <v>1299</v>
      </c>
      <c r="D30" s="15" t="s">
        <v>751</v>
      </c>
      <c r="E30" s="33">
        <v>508819099.35260004</v>
      </c>
    </row>
    <row r="31" spans="1:5" ht="12" x14ac:dyDescent="0.2">
      <c r="A31" s="14">
        <v>27</v>
      </c>
      <c r="B31" s="26" t="s">
        <v>1101</v>
      </c>
      <c r="C31" s="26" t="s">
        <v>1292</v>
      </c>
      <c r="D31" s="15" t="s">
        <v>751</v>
      </c>
      <c r="E31" s="33">
        <v>508819099.35260004</v>
      </c>
    </row>
    <row r="32" spans="1:5" ht="12" x14ac:dyDescent="0.2">
      <c r="A32" s="14">
        <v>28</v>
      </c>
      <c r="B32" s="26" t="s">
        <v>1101</v>
      </c>
      <c r="C32" s="26" t="s">
        <v>1293</v>
      </c>
      <c r="D32" s="15" t="s">
        <v>751</v>
      </c>
      <c r="E32" s="33">
        <v>508819099.35260004</v>
      </c>
    </row>
    <row r="33" spans="1:5" ht="12" x14ac:dyDescent="0.2">
      <c r="A33" s="14">
        <v>29</v>
      </c>
      <c r="B33" s="26" t="s">
        <v>1101</v>
      </c>
      <c r="C33" s="26" t="s">
        <v>1294</v>
      </c>
      <c r="D33" s="15" t="s">
        <v>751</v>
      </c>
      <c r="E33" s="33">
        <v>508819099.35260004</v>
      </c>
    </row>
    <row r="34" spans="1:5" ht="12" x14ac:dyDescent="0.2">
      <c r="A34" s="14">
        <v>30</v>
      </c>
      <c r="B34" s="26" t="s">
        <v>1101</v>
      </c>
      <c r="C34" s="26" t="s">
        <v>1295</v>
      </c>
      <c r="D34" s="15" t="s">
        <v>751</v>
      </c>
      <c r="E34" s="33">
        <v>508819099.35260004</v>
      </c>
    </row>
    <row r="35" spans="1:5" ht="12" x14ac:dyDescent="0.2">
      <c r="A35" s="14">
        <v>31</v>
      </c>
      <c r="B35" s="26" t="s">
        <v>1101</v>
      </c>
      <c r="C35" s="26" t="s">
        <v>1296</v>
      </c>
      <c r="D35" s="15" t="s">
        <v>751</v>
      </c>
      <c r="E35" s="33">
        <v>508819099.35260004</v>
      </c>
    </row>
    <row r="36" spans="1:5" ht="12" x14ac:dyDescent="0.2">
      <c r="A36" s="14">
        <v>32</v>
      </c>
      <c r="B36" s="26" t="s">
        <v>1101</v>
      </c>
      <c r="C36" s="26" t="s">
        <v>1297</v>
      </c>
      <c r="D36" s="15" t="s">
        <v>751</v>
      </c>
      <c r="E36" s="33">
        <v>508819099.35260004</v>
      </c>
    </row>
    <row r="37" spans="1:5" ht="12" x14ac:dyDescent="0.2">
      <c r="A37" s="14">
        <v>33</v>
      </c>
      <c r="B37" s="26" t="s">
        <v>1101</v>
      </c>
      <c r="C37" s="26" t="s">
        <v>1298</v>
      </c>
      <c r="D37" s="15" t="s">
        <v>751</v>
      </c>
      <c r="E37" s="33">
        <v>508819099.35260004</v>
      </c>
    </row>
    <row r="38" spans="1:5" ht="36.75" customHeight="1" x14ac:dyDescent="0.2">
      <c r="A38" s="14">
        <v>34</v>
      </c>
      <c r="B38" s="20" t="s">
        <v>1220</v>
      </c>
      <c r="C38" s="7" t="s">
        <v>1175</v>
      </c>
      <c r="D38" s="2" t="s">
        <v>1266</v>
      </c>
      <c r="E38" s="32">
        <v>412874158.62</v>
      </c>
    </row>
    <row r="39" spans="1:5" ht="36.75" customHeight="1" x14ac:dyDescent="0.2">
      <c r="A39" s="14">
        <v>35</v>
      </c>
      <c r="B39" s="26" t="s">
        <v>1004</v>
      </c>
      <c r="C39" s="7" t="s">
        <v>1289</v>
      </c>
      <c r="D39" s="2" t="s">
        <v>654</v>
      </c>
      <c r="E39" s="33">
        <v>411795595.4382</v>
      </c>
    </row>
    <row r="40" spans="1:5" ht="36.75" customHeight="1" x14ac:dyDescent="0.2">
      <c r="A40" s="14">
        <v>36</v>
      </c>
      <c r="B40" s="21" t="s">
        <v>1203</v>
      </c>
      <c r="C40" s="22" t="s">
        <v>1159</v>
      </c>
      <c r="D40" s="2" t="s">
        <v>1249</v>
      </c>
      <c r="E40" s="32">
        <v>398578580.25999999</v>
      </c>
    </row>
    <row r="41" spans="1:5" ht="36.75" customHeight="1" x14ac:dyDescent="0.2">
      <c r="A41" s="14">
        <v>37</v>
      </c>
      <c r="B41" s="26" t="s">
        <v>988</v>
      </c>
      <c r="C41" s="7" t="s">
        <v>262</v>
      </c>
      <c r="D41" s="15" t="s">
        <v>637</v>
      </c>
      <c r="E41" s="33">
        <v>384265570.22999996</v>
      </c>
    </row>
    <row r="42" spans="1:5" ht="36.75" customHeight="1" x14ac:dyDescent="0.2">
      <c r="A42" s="14">
        <v>38</v>
      </c>
      <c r="B42" s="26" t="s">
        <v>1237</v>
      </c>
      <c r="C42" s="7" t="s">
        <v>289</v>
      </c>
      <c r="D42" s="2" t="s">
        <v>1283</v>
      </c>
      <c r="E42" s="32">
        <v>381717278.29000002</v>
      </c>
    </row>
    <row r="43" spans="1:5" ht="36.75" customHeight="1" x14ac:dyDescent="0.2">
      <c r="A43" s="14">
        <v>39</v>
      </c>
      <c r="B43" s="26" t="s">
        <v>1036</v>
      </c>
      <c r="C43" s="7" t="s">
        <v>306</v>
      </c>
      <c r="D43" s="15" t="s">
        <v>691</v>
      </c>
      <c r="E43" s="33">
        <v>371302766.05260003</v>
      </c>
    </row>
    <row r="44" spans="1:5" ht="36.75" customHeight="1" x14ac:dyDescent="0.2">
      <c r="A44" s="14">
        <v>40</v>
      </c>
      <c r="B44" s="26" t="s">
        <v>1028</v>
      </c>
      <c r="C44" s="7" t="s">
        <v>298</v>
      </c>
      <c r="D44" s="15" t="s">
        <v>681</v>
      </c>
      <c r="E44" s="33">
        <v>368549869.69859999</v>
      </c>
    </row>
    <row r="45" spans="1:5" ht="36.75" customHeight="1" x14ac:dyDescent="0.2">
      <c r="A45" s="14">
        <v>41</v>
      </c>
      <c r="B45" s="26" t="s">
        <v>1014</v>
      </c>
      <c r="C45" s="7" t="s">
        <v>283</v>
      </c>
      <c r="D45" s="2" t="s">
        <v>665</v>
      </c>
      <c r="E45" s="33">
        <v>349698978.73299998</v>
      </c>
    </row>
    <row r="46" spans="1:5" ht="36.75" customHeight="1" x14ac:dyDescent="0.2">
      <c r="A46" s="14">
        <v>42</v>
      </c>
      <c r="B46" s="26" t="s">
        <v>973</v>
      </c>
      <c r="C46" s="26" t="s">
        <v>249</v>
      </c>
      <c r="D46" s="19" t="s">
        <v>622</v>
      </c>
      <c r="E46" s="33">
        <v>345715085.88840002</v>
      </c>
    </row>
    <row r="47" spans="1:5" ht="36.75" customHeight="1" x14ac:dyDescent="0.2">
      <c r="A47" s="14">
        <v>43</v>
      </c>
      <c r="B47" s="26" t="s">
        <v>1230</v>
      </c>
      <c r="C47" s="22" t="s">
        <v>1185</v>
      </c>
      <c r="D47" s="2" t="s">
        <v>1276</v>
      </c>
      <c r="E47" s="32">
        <v>340269587</v>
      </c>
    </row>
    <row r="48" spans="1:5" ht="36.75" customHeight="1" x14ac:dyDescent="0.2">
      <c r="A48" s="14">
        <v>44</v>
      </c>
      <c r="B48" s="26" t="s">
        <v>1007</v>
      </c>
      <c r="C48" s="7" t="s">
        <v>279</v>
      </c>
      <c r="D48" s="2" t="s">
        <v>656</v>
      </c>
      <c r="E48" s="33">
        <v>288536787.24300003</v>
      </c>
    </row>
    <row r="49" spans="1:5" ht="36.75" customHeight="1" x14ac:dyDescent="0.2">
      <c r="A49" s="14">
        <v>45</v>
      </c>
      <c r="B49" s="26" t="s">
        <v>974</v>
      </c>
      <c r="C49" s="26" t="s">
        <v>250</v>
      </c>
      <c r="D49" s="15" t="s">
        <v>623</v>
      </c>
      <c r="E49" s="33">
        <v>287353257.00300002</v>
      </c>
    </row>
    <row r="50" spans="1:5" ht="36.75" customHeight="1" x14ac:dyDescent="0.2">
      <c r="A50" s="14">
        <v>46</v>
      </c>
      <c r="B50" s="21" t="s">
        <v>1215</v>
      </c>
      <c r="C50" s="23" t="s">
        <v>1170</v>
      </c>
      <c r="D50" s="2" t="s">
        <v>1261</v>
      </c>
      <c r="E50" s="32">
        <v>286204757.91000003</v>
      </c>
    </row>
    <row r="51" spans="1:5" ht="36.75" customHeight="1" x14ac:dyDescent="0.2">
      <c r="A51" s="14">
        <v>47</v>
      </c>
      <c r="B51" s="20" t="s">
        <v>1197</v>
      </c>
      <c r="C51" s="7" t="s">
        <v>1154</v>
      </c>
      <c r="D51" s="2" t="s">
        <v>1243</v>
      </c>
      <c r="E51" s="32">
        <v>272952966.65999997</v>
      </c>
    </row>
    <row r="52" spans="1:5" ht="36.75" customHeight="1" x14ac:dyDescent="0.2">
      <c r="A52" s="14">
        <v>48</v>
      </c>
      <c r="B52" s="21" t="s">
        <v>1210</v>
      </c>
      <c r="C52" s="22" t="s">
        <v>1165</v>
      </c>
      <c r="D52" s="2" t="s">
        <v>1256</v>
      </c>
      <c r="E52" s="32">
        <v>271470185.01999998</v>
      </c>
    </row>
    <row r="53" spans="1:5" ht="36.75" customHeight="1" x14ac:dyDescent="0.2">
      <c r="A53" s="14">
        <v>49</v>
      </c>
      <c r="B53" s="26" t="s">
        <v>1015</v>
      </c>
      <c r="C53" s="7" t="s">
        <v>285</v>
      </c>
      <c r="D53" s="2" t="s">
        <v>666</v>
      </c>
      <c r="E53" s="33">
        <v>265463471.72579998</v>
      </c>
    </row>
    <row r="54" spans="1:5" ht="50.25" customHeight="1" x14ac:dyDescent="0.2">
      <c r="A54" s="14">
        <v>50</v>
      </c>
      <c r="B54" s="26" t="s">
        <v>1031</v>
      </c>
      <c r="C54" s="7" t="s">
        <v>300</v>
      </c>
      <c r="D54" s="3" t="s">
        <v>686</v>
      </c>
      <c r="E54" s="33">
        <v>258298789.1054</v>
      </c>
    </row>
    <row r="55" spans="1:5" ht="36.75" customHeight="1" x14ac:dyDescent="0.2">
      <c r="A55" s="14">
        <v>51</v>
      </c>
      <c r="B55" s="26" t="s">
        <v>962</v>
      </c>
      <c r="C55" s="26" t="s">
        <v>240</v>
      </c>
      <c r="D55" s="15" t="s">
        <v>607</v>
      </c>
      <c r="E55" s="33">
        <v>250977994.02099997</v>
      </c>
    </row>
    <row r="56" spans="1:5" ht="36.75" customHeight="1" x14ac:dyDescent="0.2">
      <c r="A56" s="14">
        <v>52</v>
      </c>
      <c r="B56" s="26" t="s">
        <v>991</v>
      </c>
      <c r="C56" s="7" t="s">
        <v>263</v>
      </c>
      <c r="D56" s="3" t="s">
        <v>641</v>
      </c>
      <c r="E56" s="33">
        <v>245884692.18959999</v>
      </c>
    </row>
    <row r="57" spans="1:5" ht="36.75" customHeight="1" x14ac:dyDescent="0.2">
      <c r="A57" s="14">
        <v>53</v>
      </c>
      <c r="B57" s="20" t="s">
        <v>1214</v>
      </c>
      <c r="C57" s="23" t="s">
        <v>1169</v>
      </c>
      <c r="D57" s="2" t="s">
        <v>1260</v>
      </c>
      <c r="E57" s="32">
        <v>243740747.05000001</v>
      </c>
    </row>
    <row r="58" spans="1:5" ht="36.75" customHeight="1" x14ac:dyDescent="0.2">
      <c r="A58" s="14">
        <v>54</v>
      </c>
      <c r="B58" s="26" t="s">
        <v>1077</v>
      </c>
      <c r="C58" s="26" t="s">
        <v>283</v>
      </c>
      <c r="D58" s="15" t="s">
        <v>729</v>
      </c>
      <c r="E58" s="33">
        <v>232907637.8026</v>
      </c>
    </row>
    <row r="59" spans="1:5" ht="36.75" customHeight="1" x14ac:dyDescent="0.2">
      <c r="A59" s="14">
        <v>55</v>
      </c>
      <c r="B59" s="20" t="s">
        <v>1196</v>
      </c>
      <c r="C59" s="7" t="s">
        <v>1153</v>
      </c>
      <c r="D59" s="2" t="s">
        <v>1242</v>
      </c>
      <c r="E59" s="32">
        <v>231165556.03999999</v>
      </c>
    </row>
    <row r="60" spans="1:5" ht="36.75" customHeight="1" x14ac:dyDescent="0.2">
      <c r="A60" s="14">
        <v>56</v>
      </c>
      <c r="B60" s="26" t="s">
        <v>989</v>
      </c>
      <c r="C60" s="7" t="s">
        <v>262</v>
      </c>
      <c r="D60" s="2" t="s">
        <v>638</v>
      </c>
      <c r="E60" s="33">
        <v>220610781.83059999</v>
      </c>
    </row>
    <row r="61" spans="1:5" ht="36.75" customHeight="1" x14ac:dyDescent="0.2">
      <c r="A61" s="14">
        <v>57</v>
      </c>
      <c r="B61" s="26" t="s">
        <v>1076</v>
      </c>
      <c r="C61" s="26" t="s">
        <v>1290</v>
      </c>
      <c r="D61" s="2" t="s">
        <v>728</v>
      </c>
      <c r="E61" s="33">
        <v>218660327.16599998</v>
      </c>
    </row>
    <row r="62" spans="1:5" ht="36.75" customHeight="1" x14ac:dyDescent="0.2">
      <c r="A62" s="14">
        <v>58</v>
      </c>
      <c r="B62" s="26" t="s">
        <v>1009</v>
      </c>
      <c r="C62" s="7" t="s">
        <v>280</v>
      </c>
      <c r="D62" s="2" t="s">
        <v>660</v>
      </c>
      <c r="E62" s="33">
        <v>209481341.71919999</v>
      </c>
    </row>
    <row r="63" spans="1:5" ht="36.75" customHeight="1" x14ac:dyDescent="0.2">
      <c r="A63" s="14">
        <v>59</v>
      </c>
      <c r="B63" s="26" t="s">
        <v>990</v>
      </c>
      <c r="C63" s="7" t="s">
        <v>262</v>
      </c>
      <c r="D63" s="19" t="s">
        <v>639</v>
      </c>
      <c r="E63" s="33">
        <v>191674758.62199995</v>
      </c>
    </row>
    <row r="64" spans="1:5" ht="36.75" customHeight="1" x14ac:dyDescent="0.2">
      <c r="A64" s="14">
        <v>60</v>
      </c>
      <c r="B64" s="20" t="s">
        <v>1212</v>
      </c>
      <c r="C64" s="23" t="s">
        <v>1167</v>
      </c>
      <c r="D64" s="2" t="s">
        <v>1258</v>
      </c>
      <c r="E64" s="32">
        <v>178761894.15000001</v>
      </c>
    </row>
    <row r="65" spans="1:5" ht="36.75" customHeight="1" x14ac:dyDescent="0.2">
      <c r="A65" s="14">
        <v>61</v>
      </c>
      <c r="B65" s="20" t="s">
        <v>1213</v>
      </c>
      <c r="C65" s="23" t="s">
        <v>1168</v>
      </c>
      <c r="D65" s="2" t="s">
        <v>1259</v>
      </c>
      <c r="E65" s="32">
        <v>178222843.31</v>
      </c>
    </row>
    <row r="66" spans="1:5" ht="39" customHeight="1" x14ac:dyDescent="0.2">
      <c r="A66" s="14">
        <v>62</v>
      </c>
      <c r="B66" s="26" t="s">
        <v>1022</v>
      </c>
      <c r="C66" s="7" t="s">
        <v>1291</v>
      </c>
      <c r="D66" s="2" t="s">
        <v>675</v>
      </c>
      <c r="E66" s="33">
        <v>178196268.29660001</v>
      </c>
    </row>
    <row r="67" spans="1:5" ht="36.75" customHeight="1" x14ac:dyDescent="0.2">
      <c r="A67" s="14">
        <v>63</v>
      </c>
      <c r="B67" s="20" t="s">
        <v>1219</v>
      </c>
      <c r="C67" s="7" t="s">
        <v>1174</v>
      </c>
      <c r="D67" s="2" t="s">
        <v>1265</v>
      </c>
      <c r="E67" s="32">
        <v>177234763.16999999</v>
      </c>
    </row>
    <row r="68" spans="1:5" ht="36.75" customHeight="1" x14ac:dyDescent="0.2">
      <c r="A68" s="14">
        <v>64</v>
      </c>
      <c r="B68" s="26" t="s">
        <v>1009</v>
      </c>
      <c r="C68" s="7" t="s">
        <v>280</v>
      </c>
      <c r="D68" s="2" t="s">
        <v>659</v>
      </c>
      <c r="E68" s="33">
        <v>167303495.96439999</v>
      </c>
    </row>
    <row r="69" spans="1:5" ht="36.75" customHeight="1" x14ac:dyDescent="0.2">
      <c r="A69" s="14">
        <v>65</v>
      </c>
      <c r="B69" s="21" t="s">
        <v>1211</v>
      </c>
      <c r="C69" s="22" t="s">
        <v>1166</v>
      </c>
      <c r="D69" s="2" t="s">
        <v>1257</v>
      </c>
      <c r="E69" s="32">
        <v>162398270.93000001</v>
      </c>
    </row>
    <row r="70" spans="1:5" ht="36.75" customHeight="1" x14ac:dyDescent="0.2">
      <c r="A70" s="14">
        <v>66</v>
      </c>
      <c r="B70" s="26" t="s">
        <v>1001</v>
      </c>
      <c r="C70" s="7" t="s">
        <v>274</v>
      </c>
      <c r="D70" s="2" t="s">
        <v>651</v>
      </c>
      <c r="E70" s="33">
        <v>162352408.15579998</v>
      </c>
    </row>
    <row r="71" spans="1:5" ht="36.75" customHeight="1" x14ac:dyDescent="0.2">
      <c r="A71" s="14">
        <v>67</v>
      </c>
      <c r="B71" s="26" t="s">
        <v>1078</v>
      </c>
      <c r="C71" s="26" t="s">
        <v>262</v>
      </c>
      <c r="D71" s="15" t="s">
        <v>730</v>
      </c>
      <c r="E71" s="33">
        <v>148075956.86880001</v>
      </c>
    </row>
    <row r="72" spans="1:5" ht="36.75" customHeight="1" x14ac:dyDescent="0.2">
      <c r="A72" s="14">
        <v>68</v>
      </c>
      <c r="B72" s="26" t="s">
        <v>1013</v>
      </c>
      <c r="C72" s="7" t="s">
        <v>283</v>
      </c>
      <c r="D72" s="2" t="s">
        <v>664</v>
      </c>
      <c r="E72" s="33">
        <v>147745307.65239999</v>
      </c>
    </row>
    <row r="73" spans="1:5" ht="36.75" customHeight="1" x14ac:dyDescent="0.2">
      <c r="A73" s="14">
        <v>69</v>
      </c>
      <c r="B73" s="21" t="s">
        <v>1209</v>
      </c>
      <c r="C73" s="23" t="s">
        <v>1164</v>
      </c>
      <c r="D73" s="2" t="s">
        <v>1255</v>
      </c>
      <c r="E73" s="32">
        <v>146970375.90000001</v>
      </c>
    </row>
    <row r="74" spans="1:5" ht="36.75" customHeight="1" x14ac:dyDescent="0.2">
      <c r="A74" s="14">
        <v>70</v>
      </c>
      <c r="B74" s="26" t="s">
        <v>958</v>
      </c>
      <c r="C74" s="7" t="s">
        <v>236</v>
      </c>
      <c r="D74" s="3" t="s">
        <v>603</v>
      </c>
      <c r="E74" s="33">
        <v>144264342.48699999</v>
      </c>
    </row>
    <row r="75" spans="1:5" ht="36.75" customHeight="1" x14ac:dyDescent="0.2">
      <c r="A75" s="14">
        <v>71</v>
      </c>
      <c r="B75" s="26" t="s">
        <v>987</v>
      </c>
      <c r="C75" s="7" t="s">
        <v>261</v>
      </c>
      <c r="D75" s="15" t="s">
        <v>636</v>
      </c>
      <c r="E75" s="33">
        <v>140630873.59</v>
      </c>
    </row>
    <row r="76" spans="1:5" ht="36.75" customHeight="1" x14ac:dyDescent="0.2">
      <c r="A76" s="14">
        <v>72</v>
      </c>
      <c r="B76" s="26" t="s">
        <v>1028</v>
      </c>
      <c r="C76" s="7" t="s">
        <v>298</v>
      </c>
      <c r="D76" s="19" t="s">
        <v>682</v>
      </c>
      <c r="E76" s="33">
        <v>138282810.09299999</v>
      </c>
    </row>
    <row r="77" spans="1:5" ht="36.75" customHeight="1" x14ac:dyDescent="0.2">
      <c r="A77" s="14">
        <v>73</v>
      </c>
      <c r="B77" s="26" t="s">
        <v>960</v>
      </c>
      <c r="C77" s="26" t="s">
        <v>238</v>
      </c>
      <c r="D77" s="2" t="s">
        <v>605</v>
      </c>
      <c r="E77" s="33">
        <v>136460566.23000002</v>
      </c>
    </row>
    <row r="78" spans="1:5" ht="36.75" customHeight="1" x14ac:dyDescent="0.2">
      <c r="A78" s="14">
        <v>74</v>
      </c>
      <c r="B78" s="26" t="s">
        <v>972</v>
      </c>
      <c r="C78" s="26" t="s">
        <v>249</v>
      </c>
      <c r="D78" s="2" t="s">
        <v>619</v>
      </c>
      <c r="E78" s="33">
        <v>134638640.125</v>
      </c>
    </row>
    <row r="79" spans="1:5" ht="36.75" customHeight="1" x14ac:dyDescent="0.2">
      <c r="A79" s="14">
        <v>75</v>
      </c>
      <c r="B79" s="26" t="s">
        <v>972</v>
      </c>
      <c r="C79" s="26" t="s">
        <v>249</v>
      </c>
      <c r="D79" s="15" t="s">
        <v>618</v>
      </c>
      <c r="E79" s="33">
        <v>134308782.2184</v>
      </c>
    </row>
    <row r="80" spans="1:5" ht="36.75" customHeight="1" x14ac:dyDescent="0.2">
      <c r="A80" s="14">
        <v>76</v>
      </c>
      <c r="B80" s="26" t="s">
        <v>973</v>
      </c>
      <c r="C80" s="26" t="s">
        <v>249</v>
      </c>
      <c r="D80" s="2" t="s">
        <v>621</v>
      </c>
      <c r="E80" s="33">
        <v>128997203.5916</v>
      </c>
    </row>
    <row r="81" spans="1:5" ht="36.75" customHeight="1" x14ac:dyDescent="0.2">
      <c r="A81" s="14">
        <v>77</v>
      </c>
      <c r="B81" s="26" t="s">
        <v>1094</v>
      </c>
      <c r="C81" s="26" t="s">
        <v>369</v>
      </c>
      <c r="D81" s="2" t="s">
        <v>744</v>
      </c>
      <c r="E81" s="33">
        <v>126703057.5728</v>
      </c>
    </row>
    <row r="82" spans="1:5" ht="36.75" customHeight="1" x14ac:dyDescent="0.2">
      <c r="A82" s="14">
        <v>78</v>
      </c>
      <c r="B82" s="26" t="s">
        <v>966</v>
      </c>
      <c r="C82" s="26" t="s">
        <v>244</v>
      </c>
      <c r="D82" s="2" t="s">
        <v>612</v>
      </c>
      <c r="E82" s="33">
        <v>121374792.9566</v>
      </c>
    </row>
    <row r="83" spans="1:5" ht="36.75" customHeight="1" x14ac:dyDescent="0.2">
      <c r="A83" s="14">
        <v>79</v>
      </c>
      <c r="B83" s="26" t="s">
        <v>1003</v>
      </c>
      <c r="C83" s="7" t="s">
        <v>276</v>
      </c>
      <c r="D83" s="2" t="s">
        <v>653</v>
      </c>
      <c r="E83" s="33">
        <v>121236408.10239999</v>
      </c>
    </row>
    <row r="84" spans="1:5" ht="36.75" customHeight="1" x14ac:dyDescent="0.2">
      <c r="A84" s="14">
        <v>80</v>
      </c>
      <c r="B84" s="26" t="s">
        <v>1028</v>
      </c>
      <c r="C84" s="7" t="s">
        <v>298</v>
      </c>
      <c r="D84" s="3" t="s">
        <v>683</v>
      </c>
      <c r="E84" s="33">
        <v>120442839.84839998</v>
      </c>
    </row>
    <row r="85" spans="1:5" ht="36.75" customHeight="1" x14ac:dyDescent="0.2">
      <c r="A85" s="14">
        <v>81</v>
      </c>
      <c r="B85" s="26" t="s">
        <v>1234</v>
      </c>
      <c r="C85" s="7" t="s">
        <v>1189</v>
      </c>
      <c r="D85" s="2" t="s">
        <v>1280</v>
      </c>
      <c r="E85" s="32">
        <v>119553635.09999999</v>
      </c>
    </row>
    <row r="86" spans="1:5" ht="36.75" customHeight="1" x14ac:dyDescent="0.2">
      <c r="A86" s="14">
        <v>82</v>
      </c>
      <c r="B86" s="20" t="s">
        <v>1222</v>
      </c>
      <c r="C86" s="7" t="s">
        <v>1177</v>
      </c>
      <c r="D86" s="2" t="s">
        <v>1268</v>
      </c>
      <c r="E86" s="32">
        <v>116941499.27</v>
      </c>
    </row>
    <row r="87" spans="1:5" ht="36.75" customHeight="1" x14ac:dyDescent="0.2">
      <c r="A87" s="14">
        <v>83</v>
      </c>
      <c r="B87" s="26" t="s">
        <v>860</v>
      </c>
      <c r="C87" s="7" t="s">
        <v>81</v>
      </c>
      <c r="D87" s="15" t="s">
        <v>498</v>
      </c>
      <c r="E87" s="33">
        <v>116269181</v>
      </c>
    </row>
    <row r="88" spans="1:5" ht="36.75" customHeight="1" x14ac:dyDescent="0.2">
      <c r="A88" s="14">
        <v>84</v>
      </c>
      <c r="B88" s="20" t="s">
        <v>1224</v>
      </c>
      <c r="C88" s="7" t="s">
        <v>1179</v>
      </c>
      <c r="D88" s="2" t="s">
        <v>1270</v>
      </c>
      <c r="E88" s="32">
        <v>112881807.55</v>
      </c>
    </row>
    <row r="89" spans="1:5" ht="36.75" customHeight="1" x14ac:dyDescent="0.2">
      <c r="A89" s="14">
        <v>85</v>
      </c>
      <c r="B89" s="26" t="s">
        <v>973</v>
      </c>
      <c r="C89" s="26" t="s">
        <v>249</v>
      </c>
      <c r="D89" s="2" t="s">
        <v>620</v>
      </c>
      <c r="E89" s="33">
        <v>112350991.33</v>
      </c>
    </row>
    <row r="90" spans="1:5" ht="36.75" customHeight="1" x14ac:dyDescent="0.2">
      <c r="A90" s="14">
        <v>86</v>
      </c>
      <c r="B90" s="26" t="s">
        <v>1008</v>
      </c>
      <c r="C90" s="7" t="s">
        <v>280</v>
      </c>
      <c r="D90" s="2" t="s">
        <v>657</v>
      </c>
      <c r="E90" s="33">
        <v>105954152.86399999</v>
      </c>
    </row>
    <row r="91" spans="1:5" ht="36.75" customHeight="1" x14ac:dyDescent="0.2">
      <c r="A91" s="14">
        <v>87</v>
      </c>
      <c r="B91" s="26" t="s">
        <v>995</v>
      </c>
      <c r="C91" s="23" t="s">
        <v>267</v>
      </c>
      <c r="D91" s="15" t="s">
        <v>645</v>
      </c>
      <c r="E91" s="33">
        <v>105617773.99599999</v>
      </c>
    </row>
    <row r="92" spans="1:5" ht="36.75" customHeight="1" x14ac:dyDescent="0.2">
      <c r="A92" s="14">
        <v>88</v>
      </c>
      <c r="B92" s="26" t="s">
        <v>995</v>
      </c>
      <c r="C92" s="26" t="s">
        <v>267</v>
      </c>
      <c r="D92" s="2" t="s">
        <v>645</v>
      </c>
      <c r="E92" s="33">
        <v>105617773.99599999</v>
      </c>
    </row>
    <row r="93" spans="1:5" ht="36.75" customHeight="1" x14ac:dyDescent="0.2">
      <c r="A93" s="14">
        <v>89</v>
      </c>
      <c r="B93" s="26" t="s">
        <v>976</v>
      </c>
      <c r="C93" s="26" t="s">
        <v>251</v>
      </c>
      <c r="D93" s="3" t="s">
        <v>625</v>
      </c>
      <c r="E93" s="33">
        <v>104437424.26639998</v>
      </c>
    </row>
    <row r="94" spans="1:5" ht="36.75" customHeight="1" x14ac:dyDescent="0.2">
      <c r="A94" s="14">
        <v>90</v>
      </c>
      <c r="B94" s="26" t="s">
        <v>963</v>
      </c>
      <c r="C94" s="26" t="s">
        <v>241</v>
      </c>
      <c r="D94" s="2" t="s">
        <v>609</v>
      </c>
      <c r="E94" s="33">
        <v>102747241.72999999</v>
      </c>
    </row>
    <row r="95" spans="1:5" ht="36.75" customHeight="1" x14ac:dyDescent="0.2">
      <c r="A95" s="14">
        <v>91</v>
      </c>
      <c r="B95" s="26" t="s">
        <v>859</v>
      </c>
      <c r="C95" s="23" t="s">
        <v>80</v>
      </c>
      <c r="D95" s="15" t="s">
        <v>497</v>
      </c>
      <c r="E95" s="33">
        <v>98678009.364800006</v>
      </c>
    </row>
    <row r="96" spans="1:5" ht="36.75" customHeight="1" x14ac:dyDescent="0.2">
      <c r="A96" s="14">
        <v>92</v>
      </c>
      <c r="B96" s="26" t="s">
        <v>1223</v>
      </c>
      <c r="C96" s="7" t="s">
        <v>1178</v>
      </c>
      <c r="D96" s="2" t="s">
        <v>1269</v>
      </c>
      <c r="E96" s="32">
        <v>97450650.320000008</v>
      </c>
    </row>
    <row r="97" spans="1:5" ht="36.75" customHeight="1" x14ac:dyDescent="0.2">
      <c r="A97" s="14">
        <v>93</v>
      </c>
      <c r="B97" s="26" t="s">
        <v>961</v>
      </c>
      <c r="C97" s="26" t="s">
        <v>239</v>
      </c>
      <c r="D97" s="15" t="s">
        <v>606</v>
      </c>
      <c r="E97" s="33">
        <v>94866411.773200005</v>
      </c>
    </row>
    <row r="98" spans="1:5" ht="36.75" customHeight="1" x14ac:dyDescent="0.2">
      <c r="A98" s="14">
        <v>94</v>
      </c>
      <c r="B98" s="26" t="s">
        <v>1037</v>
      </c>
      <c r="C98" s="7" t="s">
        <v>306</v>
      </c>
      <c r="D98" s="2" t="s">
        <v>692</v>
      </c>
      <c r="E98" s="33">
        <v>92255139.189999998</v>
      </c>
    </row>
    <row r="99" spans="1:5" ht="36.75" customHeight="1" x14ac:dyDescent="0.2">
      <c r="A99" s="14">
        <v>95</v>
      </c>
      <c r="B99" s="26" t="s">
        <v>1006</v>
      </c>
      <c r="C99" s="7" t="s">
        <v>278</v>
      </c>
      <c r="D99" s="2" t="s">
        <v>655</v>
      </c>
      <c r="E99" s="33">
        <v>90816289.771799982</v>
      </c>
    </row>
    <row r="100" spans="1:5" ht="36.75" customHeight="1" x14ac:dyDescent="0.2">
      <c r="A100" s="14">
        <v>96</v>
      </c>
      <c r="B100" s="26" t="s">
        <v>986</v>
      </c>
      <c r="C100" s="7" t="s">
        <v>260</v>
      </c>
      <c r="D100" s="15" t="s">
        <v>635</v>
      </c>
      <c r="E100" s="33">
        <v>90284293.931400001</v>
      </c>
    </row>
    <row r="101" spans="1:5" ht="36.75" customHeight="1" x14ac:dyDescent="0.2">
      <c r="A101" s="14">
        <v>97</v>
      </c>
      <c r="B101" s="26" t="s">
        <v>998</v>
      </c>
      <c r="C101" s="7" t="s">
        <v>271</v>
      </c>
      <c r="D101" s="2" t="s">
        <v>648</v>
      </c>
      <c r="E101" s="33">
        <v>89155597.516399994</v>
      </c>
    </row>
    <row r="102" spans="1:5" ht="36.75" customHeight="1" x14ac:dyDescent="0.2">
      <c r="A102" s="14">
        <v>98</v>
      </c>
      <c r="B102" s="26" t="s">
        <v>1008</v>
      </c>
      <c r="C102" s="7" t="s">
        <v>280</v>
      </c>
      <c r="D102" s="12" t="s">
        <v>658</v>
      </c>
      <c r="E102" s="33">
        <v>85721566.132599995</v>
      </c>
    </row>
    <row r="103" spans="1:5" ht="36.75" customHeight="1" x14ac:dyDescent="0.2">
      <c r="A103" s="14">
        <v>99</v>
      </c>
      <c r="B103" s="26" t="s">
        <v>965</v>
      </c>
      <c r="C103" s="26" t="s">
        <v>243</v>
      </c>
      <c r="D103" s="2" t="s">
        <v>611</v>
      </c>
      <c r="E103" s="33">
        <v>83784779.41839999</v>
      </c>
    </row>
    <row r="104" spans="1:5" ht="36.75" customHeight="1" x14ac:dyDescent="0.2">
      <c r="A104" s="14">
        <v>100</v>
      </c>
      <c r="B104" s="26" t="s">
        <v>965</v>
      </c>
      <c r="C104" s="7" t="s">
        <v>303</v>
      </c>
      <c r="D104" s="2" t="s">
        <v>689</v>
      </c>
      <c r="E104" s="33">
        <v>83783079.41839999</v>
      </c>
    </row>
    <row r="105" spans="1:5" ht="36.75" customHeight="1" x14ac:dyDescent="0.2">
      <c r="A105" s="14">
        <v>101</v>
      </c>
      <c r="B105" s="26" t="s">
        <v>979</v>
      </c>
      <c r="C105" s="26" t="s">
        <v>253</v>
      </c>
      <c r="D105" s="15" t="s">
        <v>628</v>
      </c>
      <c r="E105" s="33">
        <v>77052773.480199993</v>
      </c>
    </row>
    <row r="106" spans="1:5" ht="36.75" customHeight="1" x14ac:dyDescent="0.2">
      <c r="A106" s="14">
        <v>102</v>
      </c>
      <c r="B106" s="26" t="s">
        <v>979</v>
      </c>
      <c r="C106" s="7" t="s">
        <v>269</v>
      </c>
      <c r="D106" s="2" t="s">
        <v>628</v>
      </c>
      <c r="E106" s="33">
        <v>77052773.480199993</v>
      </c>
    </row>
    <row r="107" spans="1:5" ht="53.25" customHeight="1" x14ac:dyDescent="0.2">
      <c r="A107" s="14">
        <v>103</v>
      </c>
      <c r="B107" s="21" t="s">
        <v>1205</v>
      </c>
      <c r="C107" s="23" t="s">
        <v>1161</v>
      </c>
      <c r="D107" s="2" t="s">
        <v>1251</v>
      </c>
      <c r="E107" s="32">
        <v>74183755.840000004</v>
      </c>
    </row>
    <row r="108" spans="1:5" ht="36.75" customHeight="1" x14ac:dyDescent="0.2">
      <c r="A108" s="14">
        <v>104</v>
      </c>
      <c r="B108" s="20" t="s">
        <v>1195</v>
      </c>
      <c r="C108" s="7" t="s">
        <v>1152</v>
      </c>
      <c r="D108" s="2" t="s">
        <v>1241</v>
      </c>
      <c r="E108" s="32">
        <v>74073324.810000002</v>
      </c>
    </row>
    <row r="109" spans="1:5" ht="36.75" customHeight="1" x14ac:dyDescent="0.2">
      <c r="A109" s="14">
        <v>105</v>
      </c>
      <c r="B109" s="21" t="s">
        <v>1216</v>
      </c>
      <c r="C109" s="7" t="s">
        <v>1171</v>
      </c>
      <c r="D109" s="2" t="s">
        <v>1262</v>
      </c>
      <c r="E109" s="32">
        <v>70990401.170000002</v>
      </c>
    </row>
    <row r="110" spans="1:5" ht="36.75" customHeight="1" x14ac:dyDescent="0.2">
      <c r="A110" s="14">
        <v>106</v>
      </c>
      <c r="B110" s="26" t="s">
        <v>964</v>
      </c>
      <c r="C110" s="26" t="s">
        <v>242</v>
      </c>
      <c r="D110" s="2" t="s">
        <v>610</v>
      </c>
      <c r="E110" s="33">
        <v>69041772.180000007</v>
      </c>
    </row>
    <row r="111" spans="1:5" ht="36.75" customHeight="1" x14ac:dyDescent="0.2">
      <c r="A111" s="14">
        <v>107</v>
      </c>
      <c r="B111" s="26" t="s">
        <v>953</v>
      </c>
      <c r="C111" s="7" t="s">
        <v>226</v>
      </c>
      <c r="D111" s="15" t="s">
        <v>597</v>
      </c>
      <c r="E111" s="33">
        <v>68920812.060199991</v>
      </c>
    </row>
    <row r="112" spans="1:5" ht="36.75" customHeight="1" x14ac:dyDescent="0.2">
      <c r="A112" s="14">
        <v>108</v>
      </c>
      <c r="B112" s="26" t="s">
        <v>1228</v>
      </c>
      <c r="C112" s="7" t="s">
        <v>1183</v>
      </c>
      <c r="D112" s="2" t="s">
        <v>1274</v>
      </c>
      <c r="E112" s="32">
        <v>61349466.959999993</v>
      </c>
    </row>
    <row r="113" spans="1:5" ht="36.75" customHeight="1" x14ac:dyDescent="0.2">
      <c r="A113" s="14">
        <v>109</v>
      </c>
      <c r="B113" s="26" t="s">
        <v>1010</v>
      </c>
      <c r="C113" s="7" t="s">
        <v>281</v>
      </c>
      <c r="D113" s="2" t="s">
        <v>661</v>
      </c>
      <c r="E113" s="33">
        <v>60525423.297799997</v>
      </c>
    </row>
    <row r="114" spans="1:5" ht="36.75" customHeight="1" x14ac:dyDescent="0.2">
      <c r="A114" s="14">
        <v>110</v>
      </c>
      <c r="B114" s="26" t="s">
        <v>1012</v>
      </c>
      <c r="C114" s="7" t="s">
        <v>282</v>
      </c>
      <c r="D114" s="2" t="s">
        <v>663</v>
      </c>
      <c r="E114" s="33">
        <v>56263439.633399993</v>
      </c>
    </row>
    <row r="115" spans="1:5" ht="36.75" customHeight="1" x14ac:dyDescent="0.2">
      <c r="A115" s="14">
        <v>111</v>
      </c>
      <c r="B115" s="26" t="s">
        <v>1034</v>
      </c>
      <c r="C115" s="7" t="s">
        <v>304</v>
      </c>
      <c r="D115" s="2" t="s">
        <v>663</v>
      </c>
      <c r="E115" s="33">
        <v>56263439.633399993</v>
      </c>
    </row>
    <row r="116" spans="1:5" ht="36.75" customHeight="1" x14ac:dyDescent="0.2">
      <c r="A116" s="14">
        <v>112</v>
      </c>
      <c r="B116" s="20" t="s">
        <v>1225</v>
      </c>
      <c r="C116" s="23" t="s">
        <v>1180</v>
      </c>
      <c r="D116" s="2" t="s">
        <v>1271</v>
      </c>
      <c r="E116" s="32">
        <v>55712527.979999997</v>
      </c>
    </row>
    <row r="117" spans="1:5" ht="36.75" customHeight="1" x14ac:dyDescent="0.2">
      <c r="A117" s="14">
        <v>113</v>
      </c>
      <c r="B117" s="26" t="s">
        <v>1017</v>
      </c>
      <c r="C117" s="7" t="s">
        <v>289</v>
      </c>
      <c r="D117" s="3" t="s">
        <v>670</v>
      </c>
      <c r="E117" s="33">
        <v>54768180.937200002</v>
      </c>
    </row>
    <row r="118" spans="1:5" ht="36.75" customHeight="1" x14ac:dyDescent="0.2">
      <c r="A118" s="14">
        <v>114</v>
      </c>
      <c r="B118" s="26" t="s">
        <v>901</v>
      </c>
      <c r="C118" s="7" t="s">
        <v>144</v>
      </c>
      <c r="D118" s="15" t="s">
        <v>541</v>
      </c>
      <c r="E118" s="33">
        <v>54222678.765199997</v>
      </c>
    </row>
    <row r="119" spans="1:5" ht="36.75" customHeight="1" x14ac:dyDescent="0.2">
      <c r="A119" s="14">
        <v>115</v>
      </c>
      <c r="B119" s="26" t="s">
        <v>902</v>
      </c>
      <c r="C119" s="7" t="s">
        <v>145</v>
      </c>
      <c r="D119" s="2" t="s">
        <v>541</v>
      </c>
      <c r="E119" s="33">
        <v>54222678.765199997</v>
      </c>
    </row>
    <row r="120" spans="1:5" ht="36.75" customHeight="1" x14ac:dyDescent="0.2">
      <c r="A120" s="14">
        <v>116</v>
      </c>
      <c r="B120" s="26" t="s">
        <v>1233</v>
      </c>
      <c r="C120" s="7" t="s">
        <v>1188</v>
      </c>
      <c r="D120" s="2" t="s">
        <v>1279</v>
      </c>
      <c r="E120" s="32">
        <v>52757478.589999996</v>
      </c>
    </row>
    <row r="121" spans="1:5" ht="36.75" customHeight="1" x14ac:dyDescent="0.2">
      <c r="A121" s="14">
        <v>117</v>
      </c>
      <c r="B121" s="26" t="s">
        <v>984</v>
      </c>
      <c r="C121" s="7" t="s">
        <v>258</v>
      </c>
      <c r="D121" s="15" t="s">
        <v>633</v>
      </c>
      <c r="E121" s="33">
        <v>45760750.969999999</v>
      </c>
    </row>
    <row r="122" spans="1:5" ht="36.75" customHeight="1" x14ac:dyDescent="0.2">
      <c r="A122" s="14">
        <v>118</v>
      </c>
      <c r="B122" s="26" t="s">
        <v>1133</v>
      </c>
      <c r="C122" s="26" t="s">
        <v>414</v>
      </c>
      <c r="D122" s="2" t="s">
        <v>784</v>
      </c>
      <c r="E122" s="33">
        <v>42814650.32</v>
      </c>
    </row>
    <row r="123" spans="1:5" ht="36.75" customHeight="1" x14ac:dyDescent="0.2">
      <c r="A123" s="14">
        <v>119</v>
      </c>
      <c r="B123" s="26" t="s">
        <v>1143</v>
      </c>
      <c r="C123" s="26" t="s">
        <v>424</v>
      </c>
      <c r="D123" s="3" t="s">
        <v>793</v>
      </c>
      <c r="E123" s="33">
        <v>42514567.629999995</v>
      </c>
    </row>
    <row r="124" spans="1:5" ht="36.75" customHeight="1" x14ac:dyDescent="0.2">
      <c r="A124" s="14">
        <v>120</v>
      </c>
      <c r="B124" s="26" t="s">
        <v>1143</v>
      </c>
      <c r="C124" s="26" t="s">
        <v>425</v>
      </c>
      <c r="D124" s="2" t="s">
        <v>793</v>
      </c>
      <c r="E124" s="33">
        <v>42514567.629999995</v>
      </c>
    </row>
    <row r="125" spans="1:5" ht="36.75" customHeight="1" x14ac:dyDescent="0.2">
      <c r="A125" s="14">
        <v>121</v>
      </c>
      <c r="B125" s="26" t="s">
        <v>954</v>
      </c>
      <c r="C125" s="7" t="s">
        <v>227</v>
      </c>
      <c r="D125" s="2" t="s">
        <v>598</v>
      </c>
      <c r="E125" s="33">
        <v>38787603.166999996</v>
      </c>
    </row>
    <row r="126" spans="1:5" ht="36.75" customHeight="1" x14ac:dyDescent="0.2">
      <c r="A126" s="14">
        <v>122</v>
      </c>
      <c r="B126" s="26" t="s">
        <v>954</v>
      </c>
      <c r="C126" s="7" t="s">
        <v>228</v>
      </c>
      <c r="D126" s="2" t="s">
        <v>598</v>
      </c>
      <c r="E126" s="33">
        <v>38787603.166999996</v>
      </c>
    </row>
    <row r="127" spans="1:5" ht="36.75" customHeight="1" x14ac:dyDescent="0.2">
      <c r="A127" s="14">
        <v>123</v>
      </c>
      <c r="B127" s="26" t="s">
        <v>1043</v>
      </c>
      <c r="C127" s="7" t="s">
        <v>309</v>
      </c>
      <c r="D127" s="15" t="s">
        <v>696</v>
      </c>
      <c r="E127" s="33">
        <v>37533876.289999999</v>
      </c>
    </row>
    <row r="128" spans="1:5" ht="36.75" customHeight="1" x14ac:dyDescent="0.2">
      <c r="A128" s="14">
        <v>124</v>
      </c>
      <c r="B128" s="26" t="s">
        <v>952</v>
      </c>
      <c r="C128" s="7" t="s">
        <v>225</v>
      </c>
      <c r="D128" s="15" t="s">
        <v>596</v>
      </c>
      <c r="E128" s="33">
        <v>32564102.811000001</v>
      </c>
    </row>
    <row r="129" spans="1:5" ht="36.75" customHeight="1" x14ac:dyDescent="0.2">
      <c r="A129" s="14">
        <v>125</v>
      </c>
      <c r="B129" s="26" t="s">
        <v>952</v>
      </c>
      <c r="C129" s="7" t="s">
        <v>229</v>
      </c>
      <c r="D129" s="15" t="s">
        <v>596</v>
      </c>
      <c r="E129" s="33">
        <v>32564102.811000001</v>
      </c>
    </row>
    <row r="130" spans="1:5" ht="36.75" customHeight="1" x14ac:dyDescent="0.2">
      <c r="A130" s="14">
        <v>126</v>
      </c>
      <c r="B130" s="26" t="s">
        <v>826</v>
      </c>
      <c r="C130" s="7" t="s">
        <v>39</v>
      </c>
      <c r="D130" s="19" t="s">
        <v>464</v>
      </c>
      <c r="E130" s="33">
        <v>32386969.247599997</v>
      </c>
    </row>
    <row r="131" spans="1:5" ht="36.75" customHeight="1" x14ac:dyDescent="0.2">
      <c r="A131" s="14">
        <v>127</v>
      </c>
      <c r="B131" s="26" t="s">
        <v>980</v>
      </c>
      <c r="C131" s="26" t="s">
        <v>254</v>
      </c>
      <c r="D131" s="19" t="s">
        <v>629</v>
      </c>
      <c r="E131" s="33">
        <v>32377385.129999999</v>
      </c>
    </row>
    <row r="132" spans="1:5" ht="36.75" customHeight="1" x14ac:dyDescent="0.2">
      <c r="A132" s="14">
        <v>128</v>
      </c>
      <c r="B132" s="26" t="s">
        <v>1229</v>
      </c>
      <c r="C132" s="7" t="s">
        <v>1184</v>
      </c>
      <c r="D132" s="2" t="s">
        <v>1275</v>
      </c>
      <c r="E132" s="32">
        <v>31740434.300000001</v>
      </c>
    </row>
    <row r="133" spans="1:5" ht="36.75" customHeight="1" x14ac:dyDescent="0.2">
      <c r="A133" s="14">
        <v>129</v>
      </c>
      <c r="B133" s="26" t="s">
        <v>967</v>
      </c>
      <c r="C133" s="26" t="s">
        <v>245</v>
      </c>
      <c r="D133" s="15" t="s">
        <v>613</v>
      </c>
      <c r="E133" s="33">
        <v>30661880.759199996</v>
      </c>
    </row>
    <row r="134" spans="1:5" ht="36.75" customHeight="1" x14ac:dyDescent="0.2">
      <c r="A134" s="14">
        <v>130</v>
      </c>
      <c r="B134" s="26" t="s">
        <v>982</v>
      </c>
      <c r="C134" s="26" t="s">
        <v>256</v>
      </c>
      <c r="D134" s="2" t="s">
        <v>631</v>
      </c>
      <c r="E134" s="33">
        <v>30066276.16</v>
      </c>
    </row>
    <row r="135" spans="1:5" ht="36.75" customHeight="1" x14ac:dyDescent="0.2">
      <c r="A135" s="14">
        <v>131</v>
      </c>
      <c r="B135" s="26" t="s">
        <v>981</v>
      </c>
      <c r="C135" s="26" t="s">
        <v>255</v>
      </c>
      <c r="D135" s="15" t="s">
        <v>630</v>
      </c>
      <c r="E135" s="33">
        <v>29835457.129999999</v>
      </c>
    </row>
    <row r="136" spans="1:5" ht="36.75" customHeight="1" x14ac:dyDescent="0.2">
      <c r="A136" s="14">
        <v>132</v>
      </c>
      <c r="B136" s="26" t="s">
        <v>970</v>
      </c>
      <c r="C136" s="26" t="s">
        <v>248</v>
      </c>
      <c r="D136" s="2" t="s">
        <v>616</v>
      </c>
      <c r="E136" s="33">
        <v>28741515.330000002</v>
      </c>
    </row>
    <row r="137" spans="1:5" ht="36.75" customHeight="1" x14ac:dyDescent="0.2">
      <c r="A137" s="14">
        <v>133</v>
      </c>
      <c r="B137" s="26" t="s">
        <v>1119</v>
      </c>
      <c r="C137" s="26" t="s">
        <v>398</v>
      </c>
      <c r="D137" s="15" t="s">
        <v>616</v>
      </c>
      <c r="E137" s="33">
        <v>28741515.330000002</v>
      </c>
    </row>
    <row r="138" spans="1:5" ht="53.25" customHeight="1" x14ac:dyDescent="0.2">
      <c r="A138" s="14">
        <v>134</v>
      </c>
      <c r="B138" s="26" t="s">
        <v>828</v>
      </c>
      <c r="C138" s="7" t="s">
        <v>41</v>
      </c>
      <c r="D138" s="19" t="s">
        <v>466</v>
      </c>
      <c r="E138" s="33">
        <v>28236577.050799999</v>
      </c>
    </row>
    <row r="139" spans="1:5" ht="36.75" customHeight="1" x14ac:dyDescent="0.2">
      <c r="A139" s="14">
        <v>135</v>
      </c>
      <c r="B139" s="26" t="s">
        <v>910</v>
      </c>
      <c r="C139" s="7" t="s">
        <v>152</v>
      </c>
      <c r="D139" s="19" t="s">
        <v>549</v>
      </c>
      <c r="E139" s="33">
        <v>25866649.721999999</v>
      </c>
    </row>
    <row r="140" spans="1:5" ht="36.75" customHeight="1" x14ac:dyDescent="0.2">
      <c r="A140" s="14">
        <v>136</v>
      </c>
      <c r="B140" s="26" t="s">
        <v>910</v>
      </c>
      <c r="C140" s="7" t="s">
        <v>153</v>
      </c>
      <c r="D140" s="2" t="s">
        <v>549</v>
      </c>
      <c r="E140" s="33">
        <v>25866649.721999999</v>
      </c>
    </row>
    <row r="141" spans="1:5" ht="36.75" customHeight="1" x14ac:dyDescent="0.2">
      <c r="A141" s="14">
        <v>137</v>
      </c>
      <c r="B141" s="26" t="s">
        <v>910</v>
      </c>
      <c r="C141" s="7" t="s">
        <v>154</v>
      </c>
      <c r="D141" s="2" t="s">
        <v>550</v>
      </c>
      <c r="E141" s="33">
        <v>25864829.721999999</v>
      </c>
    </row>
    <row r="142" spans="1:5" ht="36.75" customHeight="1" x14ac:dyDescent="0.2">
      <c r="A142" s="14">
        <v>138</v>
      </c>
      <c r="B142" s="26" t="s">
        <v>910</v>
      </c>
      <c r="C142" s="7" t="s">
        <v>155</v>
      </c>
      <c r="D142" s="2" t="s">
        <v>550</v>
      </c>
      <c r="E142" s="33">
        <v>25864829.721999999</v>
      </c>
    </row>
    <row r="143" spans="1:5" ht="36.75" customHeight="1" x14ac:dyDescent="0.2">
      <c r="A143" s="14">
        <v>139</v>
      </c>
      <c r="B143" s="26" t="s">
        <v>1232</v>
      </c>
      <c r="C143" s="7" t="s">
        <v>1187</v>
      </c>
      <c r="D143" s="2" t="s">
        <v>1278</v>
      </c>
      <c r="E143" s="32">
        <v>24839276.760000002</v>
      </c>
    </row>
    <row r="144" spans="1:5" ht="36.75" customHeight="1" x14ac:dyDescent="0.2">
      <c r="A144" s="14">
        <v>140</v>
      </c>
      <c r="B144" s="26" t="s">
        <v>1000</v>
      </c>
      <c r="C144" s="7" t="s">
        <v>273</v>
      </c>
      <c r="D144" s="15" t="s">
        <v>650</v>
      </c>
      <c r="E144" s="33">
        <v>24029745.77</v>
      </c>
    </row>
    <row r="145" spans="1:5" ht="36.75" customHeight="1" x14ac:dyDescent="0.2">
      <c r="A145" s="14">
        <v>141</v>
      </c>
      <c r="B145" s="26" t="s">
        <v>963</v>
      </c>
      <c r="C145" s="26" t="s">
        <v>241</v>
      </c>
      <c r="D145" s="2" t="s">
        <v>608</v>
      </c>
      <c r="E145" s="33">
        <v>22999221.529999997</v>
      </c>
    </row>
    <row r="146" spans="1:5" ht="36.75" customHeight="1" x14ac:dyDescent="0.2">
      <c r="A146" s="14">
        <v>142</v>
      </c>
      <c r="B146" s="26" t="s">
        <v>1033</v>
      </c>
      <c r="C146" s="7" t="s">
        <v>302</v>
      </c>
      <c r="D146" s="15" t="s">
        <v>688</v>
      </c>
      <c r="E146" s="33">
        <v>22831498.309999999</v>
      </c>
    </row>
    <row r="147" spans="1:5" ht="36.75" customHeight="1" x14ac:dyDescent="0.2">
      <c r="A147" s="14">
        <v>143</v>
      </c>
      <c r="B147" s="20" t="s">
        <v>1200</v>
      </c>
      <c r="C147" s="7" t="s">
        <v>1157</v>
      </c>
      <c r="D147" s="2" t="s">
        <v>1246</v>
      </c>
      <c r="E147" s="32">
        <v>22076784.309999999</v>
      </c>
    </row>
    <row r="148" spans="1:5" ht="36.75" customHeight="1" x14ac:dyDescent="0.2">
      <c r="A148" s="14">
        <v>144</v>
      </c>
      <c r="B148" s="26" t="s">
        <v>1067</v>
      </c>
      <c r="C148" s="26" t="s">
        <v>344</v>
      </c>
      <c r="D148" s="15" t="s">
        <v>719</v>
      </c>
      <c r="E148" s="33">
        <v>21689921.965999998</v>
      </c>
    </row>
    <row r="149" spans="1:5" ht="36.75" customHeight="1" x14ac:dyDescent="0.2">
      <c r="A149" s="14">
        <v>145</v>
      </c>
      <c r="B149" s="26" t="s">
        <v>1042</v>
      </c>
      <c r="C149" s="7" t="s">
        <v>309</v>
      </c>
      <c r="D149" s="2" t="s">
        <v>673</v>
      </c>
      <c r="E149" s="33">
        <v>20024694.770000003</v>
      </c>
    </row>
    <row r="150" spans="1:5" ht="36.75" customHeight="1" x14ac:dyDescent="0.2">
      <c r="A150" s="14">
        <v>146</v>
      </c>
      <c r="B150" s="26" t="s">
        <v>1020</v>
      </c>
      <c r="C150" s="7" t="s">
        <v>292</v>
      </c>
      <c r="D150" s="2" t="s">
        <v>673</v>
      </c>
      <c r="E150" s="33">
        <v>20024694.77</v>
      </c>
    </row>
    <row r="151" spans="1:5" ht="36.75" customHeight="1" x14ac:dyDescent="0.2">
      <c r="A151" s="14">
        <v>147</v>
      </c>
      <c r="B151" s="26" t="s">
        <v>1021</v>
      </c>
      <c r="C151" s="7" t="s">
        <v>293</v>
      </c>
      <c r="D151" s="15" t="s">
        <v>674</v>
      </c>
      <c r="E151" s="33">
        <v>20022874.77</v>
      </c>
    </row>
    <row r="152" spans="1:5" ht="36.75" customHeight="1" x14ac:dyDescent="0.2">
      <c r="A152" s="14">
        <v>148</v>
      </c>
      <c r="B152" s="26" t="s">
        <v>1016</v>
      </c>
      <c r="C152" s="7" t="s">
        <v>288</v>
      </c>
      <c r="D152" s="2" t="s">
        <v>669</v>
      </c>
      <c r="E152" s="33">
        <v>19147967.140000001</v>
      </c>
    </row>
    <row r="153" spans="1:5" ht="36.75" customHeight="1" x14ac:dyDescent="0.2">
      <c r="A153" s="14">
        <v>149</v>
      </c>
      <c r="B153" s="26" t="s">
        <v>1024</v>
      </c>
      <c r="C153" s="7" t="s">
        <v>295</v>
      </c>
      <c r="D153" s="2" t="s">
        <v>677</v>
      </c>
      <c r="E153" s="33">
        <v>17239976.530000001</v>
      </c>
    </row>
    <row r="154" spans="1:5" ht="36.75" customHeight="1" x14ac:dyDescent="0.2">
      <c r="A154" s="14">
        <v>150</v>
      </c>
      <c r="B154" s="26" t="s">
        <v>1023</v>
      </c>
      <c r="C154" s="7" t="s">
        <v>294</v>
      </c>
      <c r="D154" s="2" t="s">
        <v>676</v>
      </c>
      <c r="E154" s="33">
        <v>17086951.789999999</v>
      </c>
    </row>
    <row r="155" spans="1:5" ht="36.75" customHeight="1" x14ac:dyDescent="0.2">
      <c r="A155" s="14">
        <v>151</v>
      </c>
      <c r="B155" s="26" t="s">
        <v>832</v>
      </c>
      <c r="C155" s="7" t="s">
        <v>233</v>
      </c>
      <c r="D155" s="2" t="s">
        <v>601</v>
      </c>
      <c r="E155" s="33">
        <v>16596433.361399997</v>
      </c>
    </row>
    <row r="156" spans="1:5" ht="36.75" customHeight="1" x14ac:dyDescent="0.2">
      <c r="A156" s="14">
        <v>152</v>
      </c>
      <c r="B156" s="26" t="s">
        <v>832</v>
      </c>
      <c r="C156" s="7" t="s">
        <v>234</v>
      </c>
      <c r="D156" s="2" t="s">
        <v>601</v>
      </c>
      <c r="E156" s="33">
        <v>16596433.361399997</v>
      </c>
    </row>
    <row r="157" spans="1:5" ht="36.75" customHeight="1" x14ac:dyDescent="0.2">
      <c r="A157" s="14">
        <v>153</v>
      </c>
      <c r="B157" s="26" t="s">
        <v>832</v>
      </c>
      <c r="C157" s="7" t="s">
        <v>46</v>
      </c>
      <c r="D157" s="15" t="s">
        <v>470</v>
      </c>
      <c r="E157" s="33">
        <v>16594703.361399997</v>
      </c>
    </row>
    <row r="158" spans="1:5" ht="36.75" customHeight="1" x14ac:dyDescent="0.2">
      <c r="A158" s="14">
        <v>154</v>
      </c>
      <c r="B158" s="26" t="s">
        <v>1025</v>
      </c>
      <c r="C158" s="7" t="s">
        <v>296</v>
      </c>
      <c r="D158" s="2" t="s">
        <v>678</v>
      </c>
      <c r="E158" s="33">
        <v>16504666.1088</v>
      </c>
    </row>
    <row r="159" spans="1:5" ht="36.75" customHeight="1" x14ac:dyDescent="0.2">
      <c r="A159" s="14">
        <v>155</v>
      </c>
      <c r="B159" s="26" t="s">
        <v>957</v>
      </c>
      <c r="C159" s="26" t="s">
        <v>235</v>
      </c>
      <c r="D159" s="3" t="s">
        <v>602</v>
      </c>
      <c r="E159" s="33">
        <v>16483869.5</v>
      </c>
    </row>
    <row r="160" spans="1:5" ht="36.75" customHeight="1" x14ac:dyDescent="0.2">
      <c r="A160" s="14">
        <v>156</v>
      </c>
      <c r="B160" s="26" t="s">
        <v>992</v>
      </c>
      <c r="C160" s="7" t="s">
        <v>264</v>
      </c>
      <c r="D160" s="3" t="s">
        <v>642</v>
      </c>
      <c r="E160" s="33">
        <v>16240000</v>
      </c>
    </row>
    <row r="161" spans="1:5" ht="36.75" customHeight="1" x14ac:dyDescent="0.2">
      <c r="A161" s="14">
        <v>157</v>
      </c>
      <c r="B161" s="26" t="s">
        <v>1019</v>
      </c>
      <c r="C161" s="7" t="s">
        <v>291</v>
      </c>
      <c r="D161" s="2" t="s">
        <v>672</v>
      </c>
      <c r="E161" s="33">
        <v>15992170.82</v>
      </c>
    </row>
    <row r="162" spans="1:5" ht="36.75" customHeight="1" x14ac:dyDescent="0.2">
      <c r="A162" s="14">
        <v>158</v>
      </c>
      <c r="B162" s="26" t="s">
        <v>999</v>
      </c>
      <c r="C162" s="7" t="s">
        <v>272</v>
      </c>
      <c r="D162" s="2" t="s">
        <v>649</v>
      </c>
      <c r="E162" s="33">
        <v>15973276.59</v>
      </c>
    </row>
    <row r="163" spans="1:5" ht="36.75" customHeight="1" x14ac:dyDescent="0.2">
      <c r="A163" s="14">
        <v>159</v>
      </c>
      <c r="B163" s="26" t="s">
        <v>999</v>
      </c>
      <c r="C163" s="7" t="s">
        <v>273</v>
      </c>
      <c r="D163" s="3" t="s">
        <v>649</v>
      </c>
      <c r="E163" s="33">
        <v>15973276.59</v>
      </c>
    </row>
    <row r="164" spans="1:5" ht="36.75" customHeight="1" x14ac:dyDescent="0.2">
      <c r="A164" s="14">
        <v>160</v>
      </c>
      <c r="B164" s="26" t="s">
        <v>903</v>
      </c>
      <c r="C164" s="7" t="s">
        <v>146</v>
      </c>
      <c r="D164" s="3" t="s">
        <v>542</v>
      </c>
      <c r="E164" s="33">
        <v>15445540.67</v>
      </c>
    </row>
    <row r="165" spans="1:5" ht="36.75" customHeight="1" x14ac:dyDescent="0.2">
      <c r="A165" s="14">
        <v>161</v>
      </c>
      <c r="B165" s="26" t="s">
        <v>1044</v>
      </c>
      <c r="C165" s="7" t="s">
        <v>310</v>
      </c>
      <c r="D165" s="15" t="s">
        <v>697</v>
      </c>
      <c r="E165" s="33">
        <v>15068304.800000001</v>
      </c>
    </row>
    <row r="166" spans="1:5" ht="36.75" customHeight="1" x14ac:dyDescent="0.2">
      <c r="A166" s="14">
        <v>162</v>
      </c>
      <c r="B166" s="26" t="s">
        <v>1061</v>
      </c>
      <c r="C166" s="26" t="s">
        <v>333</v>
      </c>
      <c r="D166" s="2" t="s">
        <v>714</v>
      </c>
      <c r="E166" s="33">
        <v>14177680.98</v>
      </c>
    </row>
    <row r="167" spans="1:5" ht="36.75" customHeight="1" x14ac:dyDescent="0.2">
      <c r="A167" s="14">
        <v>163</v>
      </c>
      <c r="B167" s="26" t="s">
        <v>1061</v>
      </c>
      <c r="C167" s="26" t="s">
        <v>334</v>
      </c>
      <c r="D167" s="2" t="s">
        <v>714</v>
      </c>
      <c r="E167" s="33">
        <v>14177680.98</v>
      </c>
    </row>
    <row r="168" spans="1:5" ht="36.75" customHeight="1" x14ac:dyDescent="0.2">
      <c r="A168" s="14">
        <v>164</v>
      </c>
      <c r="B168" s="26" t="s">
        <v>1061</v>
      </c>
      <c r="C168" s="26" t="s">
        <v>335</v>
      </c>
      <c r="D168" s="15" t="s">
        <v>714</v>
      </c>
      <c r="E168" s="33">
        <v>14177680.98</v>
      </c>
    </row>
    <row r="169" spans="1:5" ht="36.75" customHeight="1" x14ac:dyDescent="0.2">
      <c r="A169" s="14">
        <v>165</v>
      </c>
      <c r="B169" s="26" t="s">
        <v>1061</v>
      </c>
      <c r="C169" s="26" t="s">
        <v>336</v>
      </c>
      <c r="D169" s="2" t="s">
        <v>714</v>
      </c>
      <c r="E169" s="33">
        <v>14177680.98</v>
      </c>
    </row>
    <row r="170" spans="1:5" ht="36.75" customHeight="1" x14ac:dyDescent="0.2">
      <c r="A170" s="14">
        <v>166</v>
      </c>
      <c r="B170" s="26" t="s">
        <v>1149</v>
      </c>
      <c r="C170" s="26" t="s">
        <v>267</v>
      </c>
      <c r="D170" s="2" t="s">
        <v>799</v>
      </c>
      <c r="E170" s="33">
        <v>14030000</v>
      </c>
    </row>
    <row r="171" spans="1:5" ht="36.75" customHeight="1" x14ac:dyDescent="0.2">
      <c r="A171" s="14">
        <v>167</v>
      </c>
      <c r="B171" s="26" t="s">
        <v>955</v>
      </c>
      <c r="C171" s="7" t="s">
        <v>231</v>
      </c>
      <c r="D171" s="2" t="s">
        <v>600</v>
      </c>
      <c r="E171" s="33">
        <v>13160381.8772</v>
      </c>
    </row>
    <row r="172" spans="1:5" ht="36.75" customHeight="1" x14ac:dyDescent="0.2">
      <c r="A172" s="14">
        <v>168</v>
      </c>
      <c r="B172" s="26" t="s">
        <v>956</v>
      </c>
      <c r="C172" s="7" t="s">
        <v>232</v>
      </c>
      <c r="D172" s="2" t="s">
        <v>600</v>
      </c>
      <c r="E172" s="33">
        <v>13160381.8772</v>
      </c>
    </row>
    <row r="173" spans="1:5" ht="36.75" customHeight="1" x14ac:dyDescent="0.2">
      <c r="A173" s="14">
        <v>169</v>
      </c>
      <c r="B173" s="20" t="s">
        <v>1199</v>
      </c>
      <c r="C173" s="7" t="s">
        <v>1156</v>
      </c>
      <c r="D173" s="2" t="s">
        <v>1245</v>
      </c>
      <c r="E173" s="32">
        <v>12789096.43</v>
      </c>
    </row>
    <row r="174" spans="1:5" ht="36.75" customHeight="1" x14ac:dyDescent="0.2">
      <c r="A174" s="14">
        <v>170</v>
      </c>
      <c r="B174" s="26" t="s">
        <v>955</v>
      </c>
      <c r="C174" s="7" t="s">
        <v>230</v>
      </c>
      <c r="D174" s="15" t="s">
        <v>599</v>
      </c>
      <c r="E174" s="33">
        <v>12475108.414000001</v>
      </c>
    </row>
    <row r="175" spans="1:5" ht="36.75" customHeight="1" x14ac:dyDescent="0.2">
      <c r="A175" s="14">
        <v>171</v>
      </c>
      <c r="B175" s="26" t="s">
        <v>1004</v>
      </c>
      <c r="C175" s="20" t="s">
        <v>384</v>
      </c>
      <c r="D175" s="2" t="s">
        <v>758</v>
      </c>
      <c r="E175" s="33">
        <v>12263085.3704</v>
      </c>
    </row>
    <row r="176" spans="1:5" ht="36.75" customHeight="1" x14ac:dyDescent="0.2">
      <c r="A176" s="14">
        <v>172</v>
      </c>
      <c r="B176" s="26" t="s">
        <v>983</v>
      </c>
      <c r="C176" s="26" t="s">
        <v>257</v>
      </c>
      <c r="D176" s="2" t="s">
        <v>632</v>
      </c>
      <c r="E176" s="33">
        <v>12109048.6128</v>
      </c>
    </row>
    <row r="177" spans="1:5" ht="36.75" customHeight="1" x14ac:dyDescent="0.2">
      <c r="A177" s="14">
        <v>173</v>
      </c>
      <c r="B177" s="26" t="s">
        <v>879</v>
      </c>
      <c r="C177" s="26" t="s">
        <v>106</v>
      </c>
      <c r="D177" s="15" t="s">
        <v>517</v>
      </c>
      <c r="E177" s="33">
        <v>11562600.012</v>
      </c>
    </row>
    <row r="178" spans="1:5" ht="36.75" customHeight="1" x14ac:dyDescent="0.2">
      <c r="A178" s="14">
        <v>174</v>
      </c>
      <c r="B178" s="26" t="s">
        <v>879</v>
      </c>
      <c r="C178" s="16" t="s">
        <v>107</v>
      </c>
      <c r="D178" s="15" t="s">
        <v>517</v>
      </c>
      <c r="E178" s="33">
        <v>11562600.012</v>
      </c>
    </row>
    <row r="179" spans="1:5" ht="36.75" customHeight="1" x14ac:dyDescent="0.2">
      <c r="A179" s="14">
        <v>175</v>
      </c>
      <c r="B179" s="26" t="s">
        <v>971</v>
      </c>
      <c r="C179" s="26" t="s">
        <v>248</v>
      </c>
      <c r="D179" s="15" t="s">
        <v>617</v>
      </c>
      <c r="E179" s="33">
        <v>11514490.15</v>
      </c>
    </row>
    <row r="180" spans="1:5" ht="36.75" customHeight="1" x14ac:dyDescent="0.2">
      <c r="A180" s="14">
        <v>176</v>
      </c>
      <c r="B180" s="26" t="s">
        <v>824</v>
      </c>
      <c r="C180" s="7" t="s">
        <v>37</v>
      </c>
      <c r="D180" s="15" t="s">
        <v>462</v>
      </c>
      <c r="E180" s="33">
        <v>10813294.759199999</v>
      </c>
    </row>
    <row r="181" spans="1:5" ht="36.75" customHeight="1" x14ac:dyDescent="0.2">
      <c r="A181" s="14">
        <v>177</v>
      </c>
      <c r="B181" s="20" t="s">
        <v>1201</v>
      </c>
      <c r="C181" s="7" t="s">
        <v>1158</v>
      </c>
      <c r="D181" s="2" t="s">
        <v>1247</v>
      </c>
      <c r="E181" s="32">
        <v>10380594.109999999</v>
      </c>
    </row>
    <row r="182" spans="1:5" ht="36.75" customHeight="1" x14ac:dyDescent="0.2">
      <c r="A182" s="14">
        <v>178</v>
      </c>
      <c r="B182" s="26" t="s">
        <v>845</v>
      </c>
      <c r="C182" s="7" t="s">
        <v>61</v>
      </c>
      <c r="D182" s="19" t="s">
        <v>483</v>
      </c>
      <c r="E182" s="33">
        <v>10369537.8234</v>
      </c>
    </row>
    <row r="183" spans="1:5" ht="36.75" customHeight="1" x14ac:dyDescent="0.2">
      <c r="A183" s="14">
        <v>179</v>
      </c>
      <c r="B183" s="26" t="s">
        <v>1100</v>
      </c>
      <c r="C183" s="26" t="s">
        <v>376</v>
      </c>
      <c r="D183" s="3" t="s">
        <v>750</v>
      </c>
      <c r="E183" s="33">
        <v>10314779.92</v>
      </c>
    </row>
    <row r="184" spans="1:5" ht="36.75" customHeight="1" x14ac:dyDescent="0.2">
      <c r="A184" s="14">
        <v>180</v>
      </c>
      <c r="B184" s="26" t="s">
        <v>1099</v>
      </c>
      <c r="C184" s="26" t="s">
        <v>375</v>
      </c>
      <c r="D184" s="3" t="s">
        <v>749</v>
      </c>
      <c r="E184" s="33">
        <v>10313049.92</v>
      </c>
    </row>
    <row r="185" spans="1:5" ht="36.75" customHeight="1" x14ac:dyDescent="0.2">
      <c r="A185" s="14">
        <v>181</v>
      </c>
      <c r="B185" s="26" t="s">
        <v>1029</v>
      </c>
      <c r="C185" s="7" t="s">
        <v>298</v>
      </c>
      <c r="D185" s="3" t="s">
        <v>684</v>
      </c>
      <c r="E185" s="33">
        <v>9947757.0800000001</v>
      </c>
    </row>
    <row r="186" spans="1:5" ht="36.75" customHeight="1" x14ac:dyDescent="0.2">
      <c r="A186" s="14">
        <v>182</v>
      </c>
      <c r="B186" s="26" t="s">
        <v>1011</v>
      </c>
      <c r="C186" s="7" t="s">
        <v>253</v>
      </c>
      <c r="D186" s="2" t="s">
        <v>662</v>
      </c>
      <c r="E186" s="33">
        <v>9760964.1799999997</v>
      </c>
    </row>
    <row r="187" spans="1:5" ht="36.75" customHeight="1" x14ac:dyDescent="0.2">
      <c r="A187" s="14">
        <v>183</v>
      </c>
      <c r="B187" s="26" t="s">
        <v>1026</v>
      </c>
      <c r="C187" s="7" t="s">
        <v>269</v>
      </c>
      <c r="D187" s="15" t="s">
        <v>679</v>
      </c>
      <c r="E187" s="33">
        <v>9759243.6799999997</v>
      </c>
    </row>
    <row r="188" spans="1:5" ht="36.75" customHeight="1" x14ac:dyDescent="0.2">
      <c r="A188" s="14">
        <v>184</v>
      </c>
      <c r="B188" s="26" t="s">
        <v>1239</v>
      </c>
      <c r="C188" s="7" t="s">
        <v>1193</v>
      </c>
      <c r="D188" s="2" t="s">
        <v>1285</v>
      </c>
      <c r="E188" s="32">
        <v>9705390.8900000006</v>
      </c>
    </row>
    <row r="189" spans="1:5" ht="36.75" customHeight="1" x14ac:dyDescent="0.2">
      <c r="A189" s="14">
        <v>185</v>
      </c>
      <c r="B189" s="26" t="s">
        <v>1137</v>
      </c>
      <c r="C189" s="26" t="s">
        <v>417</v>
      </c>
      <c r="D189" s="2" t="s">
        <v>788</v>
      </c>
      <c r="E189" s="33">
        <v>9476756.2400000002</v>
      </c>
    </row>
    <row r="190" spans="1:5" ht="36.75" customHeight="1" x14ac:dyDescent="0.2">
      <c r="A190" s="14">
        <v>186</v>
      </c>
      <c r="B190" s="26" t="s">
        <v>1080</v>
      </c>
      <c r="C190" s="26" t="s">
        <v>354</v>
      </c>
      <c r="D190" s="2" t="s">
        <v>732</v>
      </c>
      <c r="E190" s="33">
        <v>9315336.6171999983</v>
      </c>
    </row>
    <row r="191" spans="1:5" ht="36.75" customHeight="1" x14ac:dyDescent="0.2">
      <c r="A191" s="14">
        <v>187</v>
      </c>
      <c r="B191" s="26" t="s">
        <v>997</v>
      </c>
      <c r="C191" s="7" t="s">
        <v>270</v>
      </c>
      <c r="D191" s="2" t="s">
        <v>647</v>
      </c>
      <c r="E191" s="33">
        <v>8658758.0899999999</v>
      </c>
    </row>
    <row r="192" spans="1:5" ht="36.75" customHeight="1" x14ac:dyDescent="0.2">
      <c r="A192" s="14">
        <v>188</v>
      </c>
      <c r="B192" s="26" t="s">
        <v>1103</v>
      </c>
      <c r="C192" s="26" t="s">
        <v>379</v>
      </c>
      <c r="D192" s="2" t="s">
        <v>754</v>
      </c>
      <c r="E192" s="33">
        <v>8414200.5</v>
      </c>
    </row>
    <row r="193" spans="1:5" ht="36.75" customHeight="1" x14ac:dyDescent="0.2">
      <c r="A193" s="14">
        <v>189</v>
      </c>
      <c r="B193" s="26" t="s">
        <v>1103</v>
      </c>
      <c r="C193" s="26" t="s">
        <v>379</v>
      </c>
      <c r="D193" s="15" t="s">
        <v>753</v>
      </c>
      <c r="E193" s="33">
        <v>8241638.6900000004</v>
      </c>
    </row>
    <row r="194" spans="1:5" ht="36.75" customHeight="1" x14ac:dyDescent="0.2">
      <c r="A194" s="14">
        <v>190</v>
      </c>
      <c r="B194" s="26" t="s">
        <v>1055</v>
      </c>
      <c r="C194" s="26" t="s">
        <v>326</v>
      </c>
      <c r="D194" s="15" t="s">
        <v>708</v>
      </c>
      <c r="E194" s="33">
        <v>7935518.8300000001</v>
      </c>
    </row>
    <row r="195" spans="1:5" ht="36.75" customHeight="1" x14ac:dyDescent="0.2">
      <c r="A195" s="14">
        <v>191</v>
      </c>
      <c r="B195" s="26" t="s">
        <v>1115</v>
      </c>
      <c r="C195" s="26" t="s">
        <v>390</v>
      </c>
      <c r="D195" s="2" t="s">
        <v>766</v>
      </c>
      <c r="E195" s="33">
        <v>7579428.4040000001</v>
      </c>
    </row>
    <row r="196" spans="1:5" ht="36.75" customHeight="1" x14ac:dyDescent="0.2">
      <c r="A196" s="14">
        <v>192</v>
      </c>
      <c r="B196" s="26" t="s">
        <v>978</v>
      </c>
      <c r="C196" s="26" t="s">
        <v>252</v>
      </c>
      <c r="D196" s="15" t="s">
        <v>627</v>
      </c>
      <c r="E196" s="33">
        <v>7301820</v>
      </c>
    </row>
    <row r="197" spans="1:5" ht="36.75" customHeight="1" x14ac:dyDescent="0.2">
      <c r="A197" s="14">
        <v>193</v>
      </c>
      <c r="B197" s="26" t="s">
        <v>1130</v>
      </c>
      <c r="C197" s="26" t="s">
        <v>39</v>
      </c>
      <c r="D197" s="4" t="s">
        <v>782</v>
      </c>
      <c r="E197" s="33">
        <v>7177798.6703999992</v>
      </c>
    </row>
    <row r="198" spans="1:5" ht="36.75" customHeight="1" x14ac:dyDescent="0.2">
      <c r="A198" s="14">
        <v>194</v>
      </c>
      <c r="B198" s="26" t="s">
        <v>959</v>
      </c>
      <c r="C198" s="26" t="s">
        <v>237</v>
      </c>
      <c r="D198" s="2" t="s">
        <v>604</v>
      </c>
      <c r="E198" s="33">
        <v>7171638.3300000001</v>
      </c>
    </row>
    <row r="199" spans="1:5" ht="36.75" customHeight="1" x14ac:dyDescent="0.2">
      <c r="A199" s="14">
        <v>195</v>
      </c>
      <c r="B199" s="26" t="s">
        <v>959</v>
      </c>
      <c r="C199" s="7" t="s">
        <v>284</v>
      </c>
      <c r="D199" s="2" t="s">
        <v>604</v>
      </c>
      <c r="E199" s="33">
        <v>7171638.3300000001</v>
      </c>
    </row>
    <row r="200" spans="1:5" ht="36.75" customHeight="1" x14ac:dyDescent="0.2">
      <c r="A200" s="14">
        <v>196</v>
      </c>
      <c r="B200" s="26" t="s">
        <v>959</v>
      </c>
      <c r="C200" s="7" t="s">
        <v>299</v>
      </c>
      <c r="D200" s="3" t="s">
        <v>604</v>
      </c>
      <c r="E200" s="33">
        <v>7171638.3300000001</v>
      </c>
    </row>
    <row r="201" spans="1:5" ht="36.75" customHeight="1" x14ac:dyDescent="0.2">
      <c r="A201" s="14">
        <v>197</v>
      </c>
      <c r="B201" s="26" t="s">
        <v>841</v>
      </c>
      <c r="C201" s="7" t="s">
        <v>55</v>
      </c>
      <c r="D201" s="2" t="s">
        <v>479</v>
      </c>
      <c r="E201" s="33">
        <v>6936000.1600000001</v>
      </c>
    </row>
    <row r="202" spans="1:5" ht="36.75" customHeight="1" x14ac:dyDescent="0.2">
      <c r="A202" s="14">
        <v>198</v>
      </c>
      <c r="B202" s="26" t="s">
        <v>841</v>
      </c>
      <c r="C202" s="7" t="s">
        <v>56</v>
      </c>
      <c r="D202" s="15" t="s">
        <v>479</v>
      </c>
      <c r="E202" s="33">
        <v>6936000.1600000001</v>
      </c>
    </row>
    <row r="203" spans="1:5" ht="36.75" customHeight="1" x14ac:dyDescent="0.2">
      <c r="A203" s="14">
        <v>199</v>
      </c>
      <c r="B203" s="26" t="s">
        <v>1047</v>
      </c>
      <c r="C203" s="26" t="s">
        <v>313</v>
      </c>
      <c r="D203" s="2" t="s">
        <v>700</v>
      </c>
      <c r="E203" s="33">
        <v>6674303.7800000003</v>
      </c>
    </row>
    <row r="204" spans="1:5" ht="36.75" customHeight="1" x14ac:dyDescent="0.2">
      <c r="A204" s="14">
        <v>200</v>
      </c>
      <c r="B204" s="26" t="s">
        <v>1047</v>
      </c>
      <c r="C204" s="26" t="s">
        <v>314</v>
      </c>
      <c r="D204" s="15" t="s">
        <v>700</v>
      </c>
      <c r="E204" s="33">
        <v>6674303.7800000003</v>
      </c>
    </row>
    <row r="205" spans="1:5" ht="36.75" customHeight="1" x14ac:dyDescent="0.2">
      <c r="A205" s="14">
        <v>201</v>
      </c>
      <c r="B205" s="26" t="s">
        <v>1047</v>
      </c>
      <c r="C205" s="26" t="s">
        <v>315</v>
      </c>
      <c r="D205" s="15" t="s">
        <v>700</v>
      </c>
      <c r="E205" s="33">
        <v>6674303.7800000003</v>
      </c>
    </row>
    <row r="206" spans="1:5" ht="36.75" customHeight="1" x14ac:dyDescent="0.2">
      <c r="A206" s="14">
        <v>202</v>
      </c>
      <c r="B206" s="26" t="s">
        <v>1047</v>
      </c>
      <c r="C206" s="26" t="s">
        <v>316</v>
      </c>
      <c r="D206" s="15" t="s">
        <v>700</v>
      </c>
      <c r="E206" s="33">
        <v>6674303.7800000003</v>
      </c>
    </row>
    <row r="207" spans="1:5" ht="36.75" customHeight="1" x14ac:dyDescent="0.2">
      <c r="A207" s="14">
        <v>203</v>
      </c>
      <c r="B207" s="26" t="s">
        <v>1047</v>
      </c>
      <c r="C207" s="26" t="s">
        <v>317</v>
      </c>
      <c r="D207" s="2" t="s">
        <v>700</v>
      </c>
      <c r="E207" s="33">
        <v>6674303.7800000003</v>
      </c>
    </row>
    <row r="208" spans="1:5" ht="36.75" customHeight="1" x14ac:dyDescent="0.2">
      <c r="A208" s="14">
        <v>204</v>
      </c>
      <c r="B208" s="26" t="s">
        <v>1088</v>
      </c>
      <c r="C208" s="26" t="s">
        <v>365</v>
      </c>
      <c r="D208" s="2" t="s">
        <v>739</v>
      </c>
      <c r="E208" s="33">
        <v>6655006.1837999998</v>
      </c>
    </row>
    <row r="209" spans="1:5" ht="36.75" customHeight="1" x14ac:dyDescent="0.2">
      <c r="A209" s="14">
        <v>205</v>
      </c>
      <c r="B209" s="26" t="s">
        <v>1089</v>
      </c>
      <c r="C209" s="26" t="s">
        <v>366</v>
      </c>
      <c r="D209" s="2" t="s">
        <v>739</v>
      </c>
      <c r="E209" s="33">
        <v>6655006.1837999998</v>
      </c>
    </row>
    <row r="210" spans="1:5" ht="36.75" customHeight="1" x14ac:dyDescent="0.2">
      <c r="A210" s="14">
        <v>206</v>
      </c>
      <c r="B210" s="26" t="s">
        <v>1240</v>
      </c>
      <c r="C210" s="7" t="s">
        <v>1194</v>
      </c>
      <c r="D210" s="2" t="s">
        <v>1286</v>
      </c>
      <c r="E210" s="32">
        <v>6638508.3100000005</v>
      </c>
    </row>
    <row r="211" spans="1:5" ht="36.75" customHeight="1" x14ac:dyDescent="0.2">
      <c r="A211" s="14">
        <v>207</v>
      </c>
      <c r="B211" s="26" t="s">
        <v>950</v>
      </c>
      <c r="C211" s="7" t="s">
        <v>223</v>
      </c>
      <c r="D211" s="19" t="s">
        <v>595</v>
      </c>
      <c r="E211" s="33">
        <v>6382172.0415999992</v>
      </c>
    </row>
    <row r="212" spans="1:5" ht="36.75" customHeight="1" x14ac:dyDescent="0.2">
      <c r="A212" s="14">
        <v>208</v>
      </c>
      <c r="B212" s="26" t="s">
        <v>951</v>
      </c>
      <c r="C212" s="7" t="s">
        <v>224</v>
      </c>
      <c r="D212" s="3" t="s">
        <v>595</v>
      </c>
      <c r="E212" s="33">
        <v>6382172.0415999992</v>
      </c>
    </row>
    <row r="213" spans="1:5" ht="36.75" customHeight="1" x14ac:dyDescent="0.2">
      <c r="A213" s="14">
        <v>209</v>
      </c>
      <c r="B213" s="26" t="s">
        <v>1108</v>
      </c>
      <c r="C213" s="26" t="s">
        <v>386</v>
      </c>
      <c r="D213" s="15" t="s">
        <v>760</v>
      </c>
      <c r="E213" s="33">
        <v>6241553.2400000002</v>
      </c>
    </row>
    <row r="214" spans="1:5" ht="36.75" customHeight="1" x14ac:dyDescent="0.2">
      <c r="A214" s="14">
        <v>210</v>
      </c>
      <c r="B214" s="20" t="s">
        <v>1218</v>
      </c>
      <c r="C214" s="7" t="s">
        <v>1173</v>
      </c>
      <c r="D214" s="2" t="s">
        <v>1264</v>
      </c>
      <c r="E214" s="32">
        <v>6177740.4299999997</v>
      </c>
    </row>
    <row r="215" spans="1:5" ht="36.75" customHeight="1" x14ac:dyDescent="0.2">
      <c r="A215" s="14">
        <v>211</v>
      </c>
      <c r="B215" s="26" t="s">
        <v>1104</v>
      </c>
      <c r="C215" s="26" t="s">
        <v>380</v>
      </c>
      <c r="D215" s="2" t="s">
        <v>755</v>
      </c>
      <c r="E215" s="33">
        <v>5922356.3600000003</v>
      </c>
    </row>
    <row r="216" spans="1:5" ht="36.75" customHeight="1" x14ac:dyDescent="0.2">
      <c r="A216" s="14">
        <v>212</v>
      </c>
      <c r="B216" s="26" t="s">
        <v>1104</v>
      </c>
      <c r="C216" s="26" t="s">
        <v>381</v>
      </c>
      <c r="D216" s="2" t="s">
        <v>755</v>
      </c>
      <c r="E216" s="33">
        <v>5922356.3600000003</v>
      </c>
    </row>
    <row r="217" spans="1:5" ht="36.75" customHeight="1" x14ac:dyDescent="0.2">
      <c r="A217" s="14">
        <v>213</v>
      </c>
      <c r="B217" s="26" t="s">
        <v>1109</v>
      </c>
      <c r="C217" s="26" t="s">
        <v>309</v>
      </c>
      <c r="D217" s="15" t="s">
        <v>761</v>
      </c>
      <c r="E217" s="33">
        <v>5872121.1200000001</v>
      </c>
    </row>
    <row r="218" spans="1:5" ht="36.75" customHeight="1" x14ac:dyDescent="0.2">
      <c r="A218" s="14">
        <v>214</v>
      </c>
      <c r="B218" s="26" t="s">
        <v>938</v>
      </c>
      <c r="C218" s="7" t="s">
        <v>207</v>
      </c>
      <c r="D218" s="15" t="s">
        <v>593</v>
      </c>
      <c r="E218" s="33">
        <v>5836011.8600000003</v>
      </c>
    </row>
    <row r="219" spans="1:5" ht="36.75" customHeight="1" x14ac:dyDescent="0.2">
      <c r="A219" s="14">
        <v>215</v>
      </c>
      <c r="B219" s="26" t="s">
        <v>938</v>
      </c>
      <c r="C219" s="7" t="s">
        <v>207</v>
      </c>
      <c r="D219" s="2" t="s">
        <v>594</v>
      </c>
      <c r="E219" s="33">
        <v>5836011</v>
      </c>
    </row>
    <row r="220" spans="1:5" ht="36.75" customHeight="1" x14ac:dyDescent="0.2">
      <c r="A220" s="14">
        <v>216</v>
      </c>
      <c r="B220" s="26" t="s">
        <v>1027</v>
      </c>
      <c r="C220" s="7" t="s">
        <v>297</v>
      </c>
      <c r="D220" s="15" t="s">
        <v>680</v>
      </c>
      <c r="E220" s="33">
        <v>5833233.3399999999</v>
      </c>
    </row>
    <row r="221" spans="1:5" ht="36.75" customHeight="1" x14ac:dyDescent="0.2">
      <c r="A221" s="14">
        <v>217</v>
      </c>
      <c r="B221" s="26" t="s">
        <v>894</v>
      </c>
      <c r="C221" s="7" t="s">
        <v>131</v>
      </c>
      <c r="D221" s="2" t="s">
        <v>534</v>
      </c>
      <c r="E221" s="33">
        <v>5774123.9195999997</v>
      </c>
    </row>
    <row r="222" spans="1:5" ht="36.75" customHeight="1" x14ac:dyDescent="0.2">
      <c r="A222" s="14">
        <v>218</v>
      </c>
      <c r="B222" s="26" t="s">
        <v>894</v>
      </c>
      <c r="C222" s="7" t="s">
        <v>132</v>
      </c>
      <c r="D222" s="15" t="s">
        <v>534</v>
      </c>
      <c r="E222" s="33">
        <v>5774123.9195999997</v>
      </c>
    </row>
    <row r="223" spans="1:5" ht="36.75" customHeight="1" x14ac:dyDescent="0.2">
      <c r="A223" s="14">
        <v>219</v>
      </c>
      <c r="B223" s="26" t="s">
        <v>894</v>
      </c>
      <c r="C223" s="7" t="s">
        <v>133</v>
      </c>
      <c r="D223" s="3" t="s">
        <v>534</v>
      </c>
      <c r="E223" s="33">
        <v>5774123.9195999997</v>
      </c>
    </row>
    <row r="224" spans="1:5" ht="36.75" customHeight="1" x14ac:dyDescent="0.2">
      <c r="A224" s="14">
        <v>220</v>
      </c>
      <c r="B224" s="26" t="s">
        <v>1050</v>
      </c>
      <c r="C224" s="26" t="s">
        <v>318</v>
      </c>
      <c r="D224" s="15" t="s">
        <v>703</v>
      </c>
      <c r="E224" s="33">
        <v>5769145.8209999995</v>
      </c>
    </row>
    <row r="225" spans="1:5" ht="36.75" customHeight="1" x14ac:dyDescent="0.2">
      <c r="A225" s="14">
        <v>221</v>
      </c>
      <c r="B225" s="26" t="s">
        <v>1050</v>
      </c>
      <c r="C225" s="26" t="s">
        <v>319</v>
      </c>
      <c r="D225" s="2" t="s">
        <v>703</v>
      </c>
      <c r="E225" s="33">
        <v>5769145.8209999995</v>
      </c>
    </row>
    <row r="226" spans="1:5" ht="36.75" customHeight="1" x14ac:dyDescent="0.2">
      <c r="A226" s="14">
        <v>222</v>
      </c>
      <c r="B226" s="26" t="s">
        <v>1146</v>
      </c>
      <c r="C226" s="7" t="s">
        <v>139</v>
      </c>
      <c r="D226" s="2" t="s">
        <v>796</v>
      </c>
      <c r="E226" s="33">
        <v>5698144.7611999996</v>
      </c>
    </row>
    <row r="227" spans="1:5" ht="36.75" customHeight="1" x14ac:dyDescent="0.2">
      <c r="A227" s="14">
        <v>223</v>
      </c>
      <c r="B227" s="26" t="s">
        <v>876</v>
      </c>
      <c r="C227" s="16" t="s">
        <v>101</v>
      </c>
      <c r="D227" s="3" t="s">
        <v>514</v>
      </c>
      <c r="E227" s="33">
        <v>5480663.7699999996</v>
      </c>
    </row>
    <row r="228" spans="1:5" ht="36.75" customHeight="1" x14ac:dyDescent="0.2">
      <c r="A228" s="14">
        <v>224</v>
      </c>
      <c r="B228" s="26" t="s">
        <v>876</v>
      </c>
      <c r="C228" s="16" t="s">
        <v>102</v>
      </c>
      <c r="D228" s="3" t="s">
        <v>514</v>
      </c>
      <c r="E228" s="33">
        <v>5480663.7699999996</v>
      </c>
    </row>
    <row r="229" spans="1:5" ht="36.75" customHeight="1" x14ac:dyDescent="0.2">
      <c r="A229" s="14">
        <v>225</v>
      </c>
      <c r="B229" s="26" t="s">
        <v>854</v>
      </c>
      <c r="C229" s="7" t="s">
        <v>73</v>
      </c>
      <c r="D229" s="19" t="s">
        <v>492</v>
      </c>
      <c r="E229" s="33">
        <v>5285439</v>
      </c>
    </row>
    <row r="230" spans="1:5" ht="36.75" customHeight="1" x14ac:dyDescent="0.2">
      <c r="A230" s="14">
        <v>226</v>
      </c>
      <c r="B230" s="26" t="s">
        <v>854</v>
      </c>
      <c r="C230" s="7" t="s">
        <v>74</v>
      </c>
      <c r="D230" s="19" t="s">
        <v>492</v>
      </c>
      <c r="E230" s="33">
        <v>5285439</v>
      </c>
    </row>
    <row r="231" spans="1:5" ht="36.75" customHeight="1" x14ac:dyDescent="0.2">
      <c r="A231" s="14">
        <v>227</v>
      </c>
      <c r="B231" s="26" t="s">
        <v>855</v>
      </c>
      <c r="C231" s="7" t="s">
        <v>73</v>
      </c>
      <c r="D231" s="2" t="s">
        <v>493</v>
      </c>
      <c r="E231" s="33">
        <v>5281998.26</v>
      </c>
    </row>
    <row r="232" spans="1:5" ht="36.75" customHeight="1" x14ac:dyDescent="0.2">
      <c r="A232" s="14">
        <v>228</v>
      </c>
      <c r="B232" s="26" t="s">
        <v>1107</v>
      </c>
      <c r="C232" s="26" t="s">
        <v>385</v>
      </c>
      <c r="D232" s="15" t="s">
        <v>759</v>
      </c>
      <c r="E232" s="33">
        <v>5084739.43</v>
      </c>
    </row>
    <row r="233" spans="1:5" ht="36.75" customHeight="1" x14ac:dyDescent="0.2">
      <c r="A233" s="14">
        <v>229</v>
      </c>
      <c r="B233" s="26" t="s">
        <v>1087</v>
      </c>
      <c r="C233" s="26" t="s">
        <v>364</v>
      </c>
      <c r="D233" s="2" t="s">
        <v>738</v>
      </c>
      <c r="E233" s="33">
        <v>4872872.1500000004</v>
      </c>
    </row>
    <row r="234" spans="1:5" ht="36.75" customHeight="1" x14ac:dyDescent="0.2">
      <c r="A234" s="14">
        <v>230</v>
      </c>
      <c r="B234" s="26" t="s">
        <v>1038</v>
      </c>
      <c r="C234" s="7" t="s">
        <v>306</v>
      </c>
      <c r="D234" s="2" t="s">
        <v>693</v>
      </c>
      <c r="E234" s="33">
        <v>4813112.6736000003</v>
      </c>
    </row>
    <row r="235" spans="1:5" ht="36.75" customHeight="1" x14ac:dyDescent="0.2">
      <c r="A235" s="14">
        <v>231</v>
      </c>
      <c r="B235" s="26" t="s">
        <v>1039</v>
      </c>
      <c r="C235" s="7" t="s">
        <v>306</v>
      </c>
      <c r="D235" s="2" t="s">
        <v>693</v>
      </c>
      <c r="E235" s="33">
        <v>4813112.6736000003</v>
      </c>
    </row>
    <row r="236" spans="1:5" ht="36.75" customHeight="1" x14ac:dyDescent="0.2">
      <c r="A236" s="14">
        <v>232</v>
      </c>
      <c r="B236" s="26" t="s">
        <v>1052</v>
      </c>
      <c r="C236" s="26" t="s">
        <v>321</v>
      </c>
      <c r="D236" s="3" t="s">
        <v>705</v>
      </c>
      <c r="E236" s="33">
        <v>4706674.67</v>
      </c>
    </row>
    <row r="237" spans="1:5" ht="36.75" customHeight="1" x14ac:dyDescent="0.2">
      <c r="A237" s="14">
        <v>233</v>
      </c>
      <c r="B237" s="26" t="s">
        <v>1052</v>
      </c>
      <c r="C237" s="26" t="s">
        <v>322</v>
      </c>
      <c r="D237" s="15" t="s">
        <v>705</v>
      </c>
      <c r="E237" s="33">
        <v>4706674.67</v>
      </c>
    </row>
    <row r="238" spans="1:5" ht="36.75" customHeight="1" x14ac:dyDescent="0.2">
      <c r="A238" s="14">
        <v>234</v>
      </c>
      <c r="B238" s="26" t="s">
        <v>861</v>
      </c>
      <c r="C238" s="7" t="s">
        <v>82</v>
      </c>
      <c r="D238" s="15" t="s">
        <v>499</v>
      </c>
      <c r="E238" s="33">
        <v>4694568.2031999994</v>
      </c>
    </row>
    <row r="239" spans="1:5" ht="36.75" customHeight="1" x14ac:dyDescent="0.2">
      <c r="A239" s="14">
        <v>235</v>
      </c>
      <c r="B239" s="26" t="s">
        <v>861</v>
      </c>
      <c r="C239" s="7" t="s">
        <v>83</v>
      </c>
      <c r="D239" s="19" t="s">
        <v>499</v>
      </c>
      <c r="E239" s="33">
        <v>4694568.2031999994</v>
      </c>
    </row>
    <row r="240" spans="1:5" ht="36.75" customHeight="1" x14ac:dyDescent="0.2">
      <c r="A240" s="14">
        <v>236</v>
      </c>
      <c r="B240" s="26" t="s">
        <v>944</v>
      </c>
      <c r="C240" s="7" t="s">
        <v>213</v>
      </c>
      <c r="D240" s="2" t="s">
        <v>587</v>
      </c>
      <c r="E240" s="33">
        <v>4525737.3515999997</v>
      </c>
    </row>
    <row r="241" spans="1:5" ht="36.75" customHeight="1" x14ac:dyDescent="0.2">
      <c r="A241" s="14">
        <v>237</v>
      </c>
      <c r="B241" s="26" t="s">
        <v>944</v>
      </c>
      <c r="C241" s="7" t="s">
        <v>214</v>
      </c>
      <c r="D241" s="2" t="s">
        <v>587</v>
      </c>
      <c r="E241" s="33">
        <v>4525737.3515999997</v>
      </c>
    </row>
    <row r="242" spans="1:5" ht="36.75" customHeight="1" x14ac:dyDescent="0.2">
      <c r="A242" s="14">
        <v>238</v>
      </c>
      <c r="B242" s="26" t="s">
        <v>944</v>
      </c>
      <c r="C242" s="7" t="s">
        <v>215</v>
      </c>
      <c r="D242" s="2" t="s">
        <v>587</v>
      </c>
      <c r="E242" s="33">
        <v>4525737.3515999997</v>
      </c>
    </row>
    <row r="243" spans="1:5" ht="36.75" customHeight="1" x14ac:dyDescent="0.2">
      <c r="A243" s="14">
        <v>239</v>
      </c>
      <c r="B243" s="26" t="s">
        <v>935</v>
      </c>
      <c r="C243" s="7" t="s">
        <v>203</v>
      </c>
      <c r="D243" s="15" t="s">
        <v>577</v>
      </c>
      <c r="E243" s="33">
        <v>4454067</v>
      </c>
    </row>
    <row r="244" spans="1:5" ht="36.75" customHeight="1" x14ac:dyDescent="0.2">
      <c r="A244" s="14">
        <v>240</v>
      </c>
      <c r="B244" s="26" t="s">
        <v>1086</v>
      </c>
      <c r="C244" s="26" t="s">
        <v>363</v>
      </c>
      <c r="D244" s="2" t="s">
        <v>737</v>
      </c>
      <c r="E244" s="33">
        <v>4430297.4369999999</v>
      </c>
    </row>
    <row r="245" spans="1:5" ht="36.75" customHeight="1" x14ac:dyDescent="0.2">
      <c r="A245" s="14">
        <v>241</v>
      </c>
      <c r="B245" s="20" t="s">
        <v>1217</v>
      </c>
      <c r="C245" s="7" t="s">
        <v>1172</v>
      </c>
      <c r="D245" s="2" t="s">
        <v>1263</v>
      </c>
      <c r="E245" s="32">
        <v>4412880.2300000004</v>
      </c>
    </row>
    <row r="246" spans="1:5" ht="36.75" customHeight="1" x14ac:dyDescent="0.2">
      <c r="A246" s="14">
        <v>242</v>
      </c>
      <c r="B246" s="26" t="s">
        <v>1069</v>
      </c>
      <c r="C246" s="26" t="s">
        <v>346</v>
      </c>
      <c r="D246" s="2" t="s">
        <v>721</v>
      </c>
      <c r="E246" s="33">
        <v>4265541.1217</v>
      </c>
    </row>
    <row r="247" spans="1:5" ht="36.75" customHeight="1" x14ac:dyDescent="0.2">
      <c r="A247" s="14">
        <v>243</v>
      </c>
      <c r="B247" s="26" t="s">
        <v>993</v>
      </c>
      <c r="C247" s="7" t="s">
        <v>265</v>
      </c>
      <c r="D247" s="3" t="s">
        <v>643</v>
      </c>
      <c r="E247" s="33">
        <v>4209000</v>
      </c>
    </row>
    <row r="248" spans="1:5" ht="36.75" customHeight="1" x14ac:dyDescent="0.2">
      <c r="A248" s="14">
        <v>244</v>
      </c>
      <c r="B248" s="26" t="s">
        <v>946</v>
      </c>
      <c r="C248" s="7" t="s">
        <v>217</v>
      </c>
      <c r="D248" s="2" t="s">
        <v>589</v>
      </c>
      <c r="E248" s="33">
        <v>4171134.7135999999</v>
      </c>
    </row>
    <row r="249" spans="1:5" ht="36.75" customHeight="1" x14ac:dyDescent="0.2">
      <c r="A249" s="14">
        <v>245</v>
      </c>
      <c r="B249" s="26" t="s">
        <v>946</v>
      </c>
      <c r="C249" s="7" t="s">
        <v>218</v>
      </c>
      <c r="D249" s="2" t="s">
        <v>589</v>
      </c>
      <c r="E249" s="33">
        <v>4171134.7135999999</v>
      </c>
    </row>
    <row r="250" spans="1:5" ht="36.75" customHeight="1" x14ac:dyDescent="0.2">
      <c r="A250" s="14">
        <v>246</v>
      </c>
      <c r="B250" s="26" t="s">
        <v>1114</v>
      </c>
      <c r="C250" s="20" t="s">
        <v>388</v>
      </c>
      <c r="D250" s="15" t="s">
        <v>765</v>
      </c>
      <c r="E250" s="33">
        <v>4097219.6444000006</v>
      </c>
    </row>
    <row r="251" spans="1:5" ht="36.75" customHeight="1" x14ac:dyDescent="0.2">
      <c r="A251" s="14">
        <v>247</v>
      </c>
      <c r="B251" s="26" t="s">
        <v>1141</v>
      </c>
      <c r="C251" s="26" t="s">
        <v>421</v>
      </c>
      <c r="D251" s="2" t="s">
        <v>791</v>
      </c>
      <c r="E251" s="33">
        <v>3902594.3403999996</v>
      </c>
    </row>
    <row r="252" spans="1:5" ht="36.75" customHeight="1" x14ac:dyDescent="0.2">
      <c r="A252" s="14">
        <v>248</v>
      </c>
      <c r="B252" s="26" t="s">
        <v>1141</v>
      </c>
      <c r="C252" s="26" t="s">
        <v>422</v>
      </c>
      <c r="D252" s="2" t="s">
        <v>791</v>
      </c>
      <c r="E252" s="33">
        <v>3902594.3403999996</v>
      </c>
    </row>
    <row r="253" spans="1:5" ht="36.75" customHeight="1" x14ac:dyDescent="0.2">
      <c r="A253" s="14">
        <v>249</v>
      </c>
      <c r="B253" s="26" t="s">
        <v>1141</v>
      </c>
      <c r="C253" s="26" t="s">
        <v>423</v>
      </c>
      <c r="D253" s="2" t="s">
        <v>791</v>
      </c>
      <c r="E253" s="33">
        <v>3902594.3403999996</v>
      </c>
    </row>
    <row r="254" spans="1:5" ht="36.75" customHeight="1" x14ac:dyDescent="0.2">
      <c r="A254" s="14">
        <v>250</v>
      </c>
      <c r="B254" s="20" t="s">
        <v>1221</v>
      </c>
      <c r="C254" s="7" t="s">
        <v>1176</v>
      </c>
      <c r="D254" s="2" t="s">
        <v>1267</v>
      </c>
      <c r="E254" s="32">
        <v>3781648.12</v>
      </c>
    </row>
    <row r="255" spans="1:5" ht="36.75" customHeight="1" x14ac:dyDescent="0.2">
      <c r="A255" s="14">
        <v>251</v>
      </c>
      <c r="B255" s="26" t="s">
        <v>1062</v>
      </c>
      <c r="C255" s="26" t="s">
        <v>337</v>
      </c>
      <c r="D255" s="2" t="s">
        <v>715</v>
      </c>
      <c r="E255" s="33">
        <v>3740196.2753999997</v>
      </c>
    </row>
    <row r="256" spans="1:5" ht="36.75" customHeight="1" x14ac:dyDescent="0.2">
      <c r="A256" s="14">
        <v>252</v>
      </c>
      <c r="B256" s="26" t="s">
        <v>1141</v>
      </c>
      <c r="C256" s="26" t="s">
        <v>421</v>
      </c>
      <c r="D256" s="2" t="s">
        <v>792</v>
      </c>
      <c r="E256" s="33">
        <v>3730845.0858</v>
      </c>
    </row>
    <row r="257" spans="1:5" ht="36.75" customHeight="1" x14ac:dyDescent="0.2">
      <c r="A257" s="14">
        <v>253</v>
      </c>
      <c r="B257" s="26" t="s">
        <v>963</v>
      </c>
      <c r="C257" s="26" t="s">
        <v>241</v>
      </c>
      <c r="D257" s="3" t="s">
        <v>640</v>
      </c>
      <c r="E257" s="33">
        <v>3728755.75</v>
      </c>
    </row>
    <row r="258" spans="1:5" ht="36.75" customHeight="1" x14ac:dyDescent="0.2">
      <c r="A258" s="14">
        <v>254</v>
      </c>
      <c r="B258" s="26" t="s">
        <v>963</v>
      </c>
      <c r="C258" s="7" t="s">
        <v>286</v>
      </c>
      <c r="D258" s="15" t="s">
        <v>667</v>
      </c>
      <c r="E258" s="33">
        <v>3723373.89</v>
      </c>
    </row>
    <row r="259" spans="1:5" ht="36.75" customHeight="1" x14ac:dyDescent="0.2">
      <c r="A259" s="14">
        <v>255</v>
      </c>
      <c r="B259" s="26" t="s">
        <v>1051</v>
      </c>
      <c r="C259" s="26" t="s">
        <v>320</v>
      </c>
      <c r="D259" s="3" t="s">
        <v>704</v>
      </c>
      <c r="E259" s="33">
        <v>3711722.9531999999</v>
      </c>
    </row>
    <row r="260" spans="1:5" ht="36.75" customHeight="1" x14ac:dyDescent="0.2">
      <c r="A260" s="14">
        <v>256</v>
      </c>
      <c r="B260" s="26" t="s">
        <v>942</v>
      </c>
      <c r="C260" s="7" t="s">
        <v>211</v>
      </c>
      <c r="D260" s="15" t="s">
        <v>585</v>
      </c>
      <c r="E260" s="33">
        <v>3668970.7283999999</v>
      </c>
    </row>
    <row r="261" spans="1:5" ht="36.75" customHeight="1" x14ac:dyDescent="0.2">
      <c r="A261" s="14">
        <v>257</v>
      </c>
      <c r="B261" s="24" t="s">
        <v>1227</v>
      </c>
      <c r="C261" s="7" t="s">
        <v>1182</v>
      </c>
      <c r="D261" s="2" t="s">
        <v>1273</v>
      </c>
      <c r="E261" s="32">
        <v>3310556.48</v>
      </c>
    </row>
    <row r="262" spans="1:5" ht="36.75" customHeight="1" x14ac:dyDescent="0.2">
      <c r="A262" s="14">
        <v>258</v>
      </c>
      <c r="B262" s="26" t="s">
        <v>827</v>
      </c>
      <c r="C262" s="7" t="s">
        <v>40</v>
      </c>
      <c r="D262" s="2" t="s">
        <v>465</v>
      </c>
      <c r="E262" s="33">
        <v>3266970.5217999998</v>
      </c>
    </row>
    <row r="263" spans="1:5" ht="36.75" customHeight="1" x14ac:dyDescent="0.2">
      <c r="A263" s="14">
        <v>259</v>
      </c>
      <c r="B263" s="26" t="s">
        <v>1138</v>
      </c>
      <c r="C263" s="26" t="s">
        <v>418</v>
      </c>
      <c r="D263" s="2" t="s">
        <v>789</v>
      </c>
      <c r="E263" s="33">
        <v>3133479.07</v>
      </c>
    </row>
    <row r="264" spans="1:5" ht="36.75" customHeight="1" x14ac:dyDescent="0.2">
      <c r="A264" s="14">
        <v>260</v>
      </c>
      <c r="B264" s="26" t="s">
        <v>1064</v>
      </c>
      <c r="C264" s="26" t="s">
        <v>340</v>
      </c>
      <c r="D264" s="15" t="s">
        <v>717</v>
      </c>
      <c r="E264" s="33">
        <v>2876109.31</v>
      </c>
    </row>
    <row r="265" spans="1:5" ht="36.75" customHeight="1" x14ac:dyDescent="0.2">
      <c r="A265" s="14">
        <v>261</v>
      </c>
      <c r="B265" s="26" t="s">
        <v>1065</v>
      </c>
      <c r="C265" s="26" t="s">
        <v>341</v>
      </c>
      <c r="D265" s="15" t="s">
        <v>717</v>
      </c>
      <c r="E265" s="33">
        <v>2876109.31</v>
      </c>
    </row>
    <row r="266" spans="1:5" ht="36.75" customHeight="1" x14ac:dyDescent="0.2">
      <c r="A266" s="14">
        <v>262</v>
      </c>
      <c r="B266" s="26" t="s">
        <v>945</v>
      </c>
      <c r="C266" s="26" t="s">
        <v>216</v>
      </c>
      <c r="D266" s="15" t="s">
        <v>588</v>
      </c>
      <c r="E266" s="33">
        <v>2850146.7800000003</v>
      </c>
    </row>
    <row r="267" spans="1:5" ht="36.75" customHeight="1" x14ac:dyDescent="0.2">
      <c r="A267" s="14">
        <v>263</v>
      </c>
      <c r="B267" s="26" t="s">
        <v>1035</v>
      </c>
      <c r="C267" s="7" t="s">
        <v>305</v>
      </c>
      <c r="D267" s="15" t="s">
        <v>690</v>
      </c>
      <c r="E267" s="33">
        <v>2832637.6028</v>
      </c>
    </row>
    <row r="268" spans="1:5" ht="36.75" customHeight="1" x14ac:dyDescent="0.2">
      <c r="A268" s="14">
        <v>264</v>
      </c>
      <c r="B268" s="26" t="s">
        <v>1096</v>
      </c>
      <c r="C268" s="26" t="s">
        <v>371</v>
      </c>
      <c r="D268" s="15" t="s">
        <v>746</v>
      </c>
      <c r="E268" s="33">
        <v>2643661.2799999998</v>
      </c>
    </row>
    <row r="269" spans="1:5" ht="36.75" customHeight="1" x14ac:dyDescent="0.2">
      <c r="A269" s="14">
        <v>265</v>
      </c>
      <c r="B269" s="26" t="s">
        <v>1096</v>
      </c>
      <c r="C269" s="26" t="s">
        <v>393</v>
      </c>
      <c r="D269" s="2" t="s">
        <v>746</v>
      </c>
      <c r="E269" s="33">
        <v>2643661.2799999998</v>
      </c>
    </row>
    <row r="270" spans="1:5" ht="36.75" customHeight="1" x14ac:dyDescent="0.2">
      <c r="A270" s="14">
        <v>266</v>
      </c>
      <c r="B270" s="26" t="s">
        <v>1018</v>
      </c>
      <c r="C270" s="7" t="s">
        <v>290</v>
      </c>
      <c r="D270" s="15" t="s">
        <v>671</v>
      </c>
      <c r="E270" s="33">
        <v>2588805.88</v>
      </c>
    </row>
    <row r="271" spans="1:5" ht="36.75" customHeight="1" x14ac:dyDescent="0.2">
      <c r="A271" s="14">
        <v>267</v>
      </c>
      <c r="B271" s="26" t="s">
        <v>968</v>
      </c>
      <c r="C271" s="26" t="s">
        <v>246</v>
      </c>
      <c r="D271" s="15" t="s">
        <v>614</v>
      </c>
      <c r="E271" s="33">
        <v>2569310.36</v>
      </c>
    </row>
    <row r="272" spans="1:5" ht="36.75" customHeight="1" x14ac:dyDescent="0.2">
      <c r="A272" s="14">
        <v>268</v>
      </c>
      <c r="B272" s="26" t="s">
        <v>1116</v>
      </c>
      <c r="C272" s="26" t="s">
        <v>392</v>
      </c>
      <c r="D272" s="2" t="s">
        <v>767</v>
      </c>
      <c r="E272" s="33">
        <v>2550547.66</v>
      </c>
    </row>
    <row r="273" spans="1:5" ht="36.75" customHeight="1" x14ac:dyDescent="0.2">
      <c r="A273" s="14">
        <v>269</v>
      </c>
      <c r="B273" s="26" t="s">
        <v>1068</v>
      </c>
      <c r="C273" s="26" t="s">
        <v>345</v>
      </c>
      <c r="D273" s="2" t="s">
        <v>720</v>
      </c>
      <c r="E273" s="33">
        <v>2534006.12</v>
      </c>
    </row>
    <row r="274" spans="1:5" ht="36.75" customHeight="1" x14ac:dyDescent="0.2">
      <c r="A274" s="14">
        <v>270</v>
      </c>
      <c r="B274" s="26" t="s">
        <v>938</v>
      </c>
      <c r="C274" s="7" t="s">
        <v>207</v>
      </c>
      <c r="D274" s="19" t="s">
        <v>580</v>
      </c>
      <c r="E274" s="33">
        <v>2527347.9500000002</v>
      </c>
    </row>
    <row r="275" spans="1:5" ht="36.75" customHeight="1" x14ac:dyDescent="0.2">
      <c r="A275" s="14">
        <v>271</v>
      </c>
      <c r="B275" s="26" t="s">
        <v>1048</v>
      </c>
      <c r="C275" s="26" t="s">
        <v>317</v>
      </c>
      <c r="D275" s="2" t="s">
        <v>701</v>
      </c>
      <c r="E275" s="33">
        <v>2403233.2200000002</v>
      </c>
    </row>
    <row r="276" spans="1:5" ht="36.75" customHeight="1" x14ac:dyDescent="0.2">
      <c r="A276" s="14">
        <v>272</v>
      </c>
      <c r="B276" s="26" t="s">
        <v>1048</v>
      </c>
      <c r="C276" s="26" t="s">
        <v>313</v>
      </c>
      <c r="D276" s="15" t="s">
        <v>701</v>
      </c>
      <c r="E276" s="33">
        <v>2403233.2200000002</v>
      </c>
    </row>
    <row r="277" spans="1:5" ht="36.75" customHeight="1" x14ac:dyDescent="0.2">
      <c r="A277" s="14">
        <v>273</v>
      </c>
      <c r="B277" s="26" t="s">
        <v>849</v>
      </c>
      <c r="C277" s="7" t="s">
        <v>66</v>
      </c>
      <c r="D277" s="2" t="s">
        <v>487</v>
      </c>
      <c r="E277" s="33">
        <v>2388395.8004000001</v>
      </c>
    </row>
    <row r="278" spans="1:5" ht="36.75" customHeight="1" x14ac:dyDescent="0.2">
      <c r="A278" s="14">
        <v>274</v>
      </c>
      <c r="B278" s="26" t="s">
        <v>996</v>
      </c>
      <c r="C278" s="7" t="s">
        <v>268</v>
      </c>
      <c r="D278" s="15" t="s">
        <v>646</v>
      </c>
      <c r="E278" s="33">
        <v>2381334.5</v>
      </c>
    </row>
    <row r="279" spans="1:5" ht="36.75" customHeight="1" x14ac:dyDescent="0.2">
      <c r="A279" s="14">
        <v>275</v>
      </c>
      <c r="B279" s="26" t="s">
        <v>1005</v>
      </c>
      <c r="C279" s="7" t="s">
        <v>277</v>
      </c>
      <c r="D279" s="2" t="s">
        <v>646</v>
      </c>
      <c r="E279" s="33">
        <v>2381334.5</v>
      </c>
    </row>
    <row r="280" spans="1:5" ht="36.75" customHeight="1" x14ac:dyDescent="0.2">
      <c r="A280" s="14">
        <v>276</v>
      </c>
      <c r="B280" s="26" t="s">
        <v>1126</v>
      </c>
      <c r="C280" s="20" t="s">
        <v>408</v>
      </c>
      <c r="D280" s="4" t="s">
        <v>778</v>
      </c>
      <c r="E280" s="33">
        <v>2257661.0951999999</v>
      </c>
    </row>
    <row r="281" spans="1:5" ht="36.75" customHeight="1" x14ac:dyDescent="0.2">
      <c r="A281" s="14">
        <v>277</v>
      </c>
      <c r="B281" s="26" t="s">
        <v>1046</v>
      </c>
      <c r="C281" s="26" t="s">
        <v>312</v>
      </c>
      <c r="D281" s="2" t="s">
        <v>699</v>
      </c>
      <c r="E281" s="33">
        <v>2250000</v>
      </c>
    </row>
    <row r="282" spans="1:5" ht="36.75" customHeight="1" x14ac:dyDescent="0.2">
      <c r="A282" s="14">
        <v>278</v>
      </c>
      <c r="B282" s="26" t="s">
        <v>1032</v>
      </c>
      <c r="C282" s="7" t="s">
        <v>301</v>
      </c>
      <c r="D282" s="15" t="s">
        <v>687</v>
      </c>
      <c r="E282" s="33">
        <v>2126076.7599999998</v>
      </c>
    </row>
    <row r="283" spans="1:5" ht="36.75" customHeight="1" x14ac:dyDescent="0.2">
      <c r="A283" s="14">
        <v>279</v>
      </c>
      <c r="B283" s="26" t="s">
        <v>939</v>
      </c>
      <c r="C283" s="7" t="s">
        <v>209</v>
      </c>
      <c r="D283" s="2" t="s">
        <v>582</v>
      </c>
      <c r="E283" s="33">
        <v>2084979.3399999999</v>
      </c>
    </row>
    <row r="284" spans="1:5" ht="36.75" customHeight="1" x14ac:dyDescent="0.2">
      <c r="A284" s="14">
        <v>280</v>
      </c>
      <c r="B284" s="26" t="s">
        <v>1112</v>
      </c>
      <c r="C284" s="26" t="s">
        <v>387</v>
      </c>
      <c r="D284" s="3" t="s">
        <v>763</v>
      </c>
      <c r="E284" s="33">
        <v>2044097.39</v>
      </c>
    </row>
    <row r="285" spans="1:5" ht="36.75" customHeight="1" x14ac:dyDescent="0.2">
      <c r="A285" s="14">
        <v>281</v>
      </c>
      <c r="B285" s="26" t="s">
        <v>1112</v>
      </c>
      <c r="C285" s="26" t="s">
        <v>387</v>
      </c>
      <c r="D285" s="2" t="s">
        <v>763</v>
      </c>
      <c r="E285" s="33">
        <v>2044097.39</v>
      </c>
    </row>
    <row r="286" spans="1:5" ht="36.75" customHeight="1" x14ac:dyDescent="0.2">
      <c r="A286" s="14">
        <v>282</v>
      </c>
      <c r="B286" s="26" t="s">
        <v>1142</v>
      </c>
      <c r="C286" s="26" t="s">
        <v>387</v>
      </c>
      <c r="D286" s="2" t="s">
        <v>763</v>
      </c>
      <c r="E286" s="33">
        <v>2044097.39</v>
      </c>
    </row>
    <row r="287" spans="1:5" ht="36.75" customHeight="1" x14ac:dyDescent="0.2">
      <c r="A287" s="14">
        <v>283</v>
      </c>
      <c r="B287" s="26" t="s">
        <v>896</v>
      </c>
      <c r="C287" s="7" t="s">
        <v>136</v>
      </c>
      <c r="D287" s="15" t="s">
        <v>536</v>
      </c>
      <c r="E287" s="33">
        <v>2038667.5921999998</v>
      </c>
    </row>
    <row r="288" spans="1:5" ht="36.75" customHeight="1" x14ac:dyDescent="0.2">
      <c r="A288" s="14">
        <v>284</v>
      </c>
      <c r="B288" s="26" t="s">
        <v>924</v>
      </c>
      <c r="C288" s="7" t="s">
        <v>182</v>
      </c>
      <c r="D288" s="2" t="s">
        <v>563</v>
      </c>
      <c r="E288" s="33">
        <v>2028416.4323999998</v>
      </c>
    </row>
    <row r="289" spans="1:5" ht="36.75" customHeight="1" x14ac:dyDescent="0.2">
      <c r="A289" s="14">
        <v>285</v>
      </c>
      <c r="B289" s="26" t="s">
        <v>924</v>
      </c>
      <c r="C289" s="7" t="s">
        <v>183</v>
      </c>
      <c r="D289" s="2" t="s">
        <v>563</v>
      </c>
      <c r="E289" s="33">
        <v>2028416.4323999998</v>
      </c>
    </row>
    <row r="290" spans="1:5" ht="36.75" customHeight="1" x14ac:dyDescent="0.2">
      <c r="A290" s="14">
        <v>286</v>
      </c>
      <c r="B290" s="26" t="s">
        <v>1041</v>
      </c>
      <c r="C290" s="7" t="s">
        <v>307</v>
      </c>
      <c r="D290" s="4" t="s">
        <v>695</v>
      </c>
      <c r="E290" s="33">
        <v>1968816.66</v>
      </c>
    </row>
    <row r="291" spans="1:5" ht="36.75" customHeight="1" x14ac:dyDescent="0.2">
      <c r="A291" s="14">
        <v>287</v>
      </c>
      <c r="B291" s="26" t="s">
        <v>1041</v>
      </c>
      <c r="C291" s="7" t="s">
        <v>308</v>
      </c>
      <c r="D291" s="2" t="s">
        <v>695</v>
      </c>
      <c r="E291" s="33">
        <v>1968816.66</v>
      </c>
    </row>
    <row r="292" spans="1:5" ht="36.75" customHeight="1" x14ac:dyDescent="0.2">
      <c r="A292" s="14">
        <v>288</v>
      </c>
      <c r="B292" s="26" t="s">
        <v>1059</v>
      </c>
      <c r="C292" s="26" t="s">
        <v>330</v>
      </c>
      <c r="D292" s="3" t="s">
        <v>712</v>
      </c>
      <c r="E292" s="33">
        <v>1913939.36</v>
      </c>
    </row>
    <row r="293" spans="1:5" ht="36.75" customHeight="1" x14ac:dyDescent="0.2">
      <c r="A293" s="14">
        <v>289</v>
      </c>
      <c r="B293" s="26" t="s">
        <v>1129</v>
      </c>
      <c r="C293" s="26" t="s">
        <v>412</v>
      </c>
      <c r="D293" s="2" t="s">
        <v>781</v>
      </c>
      <c r="E293" s="33">
        <v>1885839.6462000001</v>
      </c>
    </row>
    <row r="294" spans="1:5" ht="36.75" customHeight="1" x14ac:dyDescent="0.2">
      <c r="A294" s="14">
        <v>290</v>
      </c>
      <c r="B294" s="26" t="s">
        <v>839</v>
      </c>
      <c r="C294" s="7" t="s">
        <v>53</v>
      </c>
      <c r="D294" s="2" t="s">
        <v>477</v>
      </c>
      <c r="E294" s="33">
        <v>1877314.24</v>
      </c>
    </row>
    <row r="295" spans="1:5" ht="36.75" customHeight="1" x14ac:dyDescent="0.2">
      <c r="A295" s="14">
        <v>291</v>
      </c>
      <c r="B295" s="26" t="s">
        <v>1118</v>
      </c>
      <c r="C295" s="26" t="s">
        <v>395</v>
      </c>
      <c r="D295" s="2" t="s">
        <v>769</v>
      </c>
      <c r="E295" s="33">
        <v>1865102.1816</v>
      </c>
    </row>
    <row r="296" spans="1:5" ht="36.75" customHeight="1" x14ac:dyDescent="0.2">
      <c r="A296" s="14">
        <v>292</v>
      </c>
      <c r="B296" s="26" t="s">
        <v>1118</v>
      </c>
      <c r="C296" s="26" t="s">
        <v>396</v>
      </c>
      <c r="D296" s="2" t="s">
        <v>769</v>
      </c>
      <c r="E296" s="33">
        <v>1865102.1816</v>
      </c>
    </row>
    <row r="297" spans="1:5" ht="36.75" customHeight="1" x14ac:dyDescent="0.2">
      <c r="A297" s="14">
        <v>293</v>
      </c>
      <c r="B297" s="26" t="s">
        <v>1118</v>
      </c>
      <c r="C297" s="26" t="s">
        <v>397</v>
      </c>
      <c r="D297" s="15" t="s">
        <v>769</v>
      </c>
      <c r="E297" s="33">
        <v>1865102.1816</v>
      </c>
    </row>
    <row r="298" spans="1:5" ht="36.75" customHeight="1" x14ac:dyDescent="0.2">
      <c r="A298" s="14">
        <v>294</v>
      </c>
      <c r="B298" s="26" t="s">
        <v>904</v>
      </c>
      <c r="C298" s="7" t="s">
        <v>147</v>
      </c>
      <c r="D298" s="3" t="s">
        <v>543</v>
      </c>
      <c r="E298" s="33">
        <v>1856217.0776000002</v>
      </c>
    </row>
    <row r="299" spans="1:5" ht="36.75" customHeight="1" x14ac:dyDescent="0.2">
      <c r="A299" s="14">
        <v>295</v>
      </c>
      <c r="B299" s="26" t="s">
        <v>1140</v>
      </c>
      <c r="C299" s="26" t="s">
        <v>420</v>
      </c>
      <c r="D299" s="2" t="s">
        <v>543</v>
      </c>
      <c r="E299" s="33">
        <v>1856217.0776000002</v>
      </c>
    </row>
    <row r="300" spans="1:5" s="6" customFormat="1" ht="39" customHeight="1" x14ac:dyDescent="0.2">
      <c r="A300" s="14">
        <v>296</v>
      </c>
      <c r="B300" s="26" t="s">
        <v>865</v>
      </c>
      <c r="C300" s="7" t="s">
        <v>87</v>
      </c>
      <c r="D300" s="15" t="s">
        <v>503</v>
      </c>
      <c r="E300" s="33">
        <v>1836284.3446</v>
      </c>
    </row>
    <row r="301" spans="1:5" ht="36.75" customHeight="1" x14ac:dyDescent="0.2">
      <c r="A301" s="14">
        <v>297</v>
      </c>
      <c r="B301" s="26" t="s">
        <v>911</v>
      </c>
      <c r="C301" s="7" t="s">
        <v>156</v>
      </c>
      <c r="D301" s="2" t="s">
        <v>551</v>
      </c>
      <c r="E301" s="33">
        <v>1783298</v>
      </c>
    </row>
    <row r="302" spans="1:5" ht="36.75" customHeight="1" x14ac:dyDescent="0.2">
      <c r="A302" s="14">
        <v>298</v>
      </c>
      <c r="B302" s="26" t="s">
        <v>911</v>
      </c>
      <c r="C302" s="7" t="s">
        <v>157</v>
      </c>
      <c r="D302" s="2" t="s">
        <v>551</v>
      </c>
      <c r="E302" s="33">
        <v>1783298</v>
      </c>
    </row>
    <row r="303" spans="1:5" ht="36.75" customHeight="1" x14ac:dyDescent="0.2">
      <c r="A303" s="14">
        <v>299</v>
      </c>
      <c r="B303" s="26" t="s">
        <v>911</v>
      </c>
      <c r="C303" s="7" t="s">
        <v>158</v>
      </c>
      <c r="D303" s="3" t="s">
        <v>551</v>
      </c>
      <c r="E303" s="33">
        <v>1783298</v>
      </c>
    </row>
    <row r="304" spans="1:5" ht="36.75" customHeight="1" x14ac:dyDescent="0.2">
      <c r="A304" s="14">
        <v>300</v>
      </c>
      <c r="B304" s="26" t="s">
        <v>872</v>
      </c>
      <c r="C304" s="16" t="s">
        <v>96</v>
      </c>
      <c r="D304" s="15" t="s">
        <v>510</v>
      </c>
      <c r="E304" s="33">
        <v>1743778.1</v>
      </c>
    </row>
    <row r="305" spans="1:5" ht="36.75" customHeight="1" x14ac:dyDescent="0.2">
      <c r="A305" s="14">
        <v>301</v>
      </c>
      <c r="B305" s="26" t="s">
        <v>1238</v>
      </c>
      <c r="C305" s="7" t="s">
        <v>1192</v>
      </c>
      <c r="D305" s="2" t="s">
        <v>1284</v>
      </c>
      <c r="E305" s="32">
        <v>1709586.6700000002</v>
      </c>
    </row>
    <row r="306" spans="1:5" ht="36.75" customHeight="1" x14ac:dyDescent="0.2">
      <c r="A306" s="14">
        <v>302</v>
      </c>
      <c r="B306" s="26" t="s">
        <v>868</v>
      </c>
      <c r="C306" s="7" t="s">
        <v>91</v>
      </c>
      <c r="D306" s="15" t="s">
        <v>506</v>
      </c>
      <c r="E306" s="33">
        <v>1707630.5572000002</v>
      </c>
    </row>
    <row r="307" spans="1:5" ht="36.75" customHeight="1" x14ac:dyDescent="0.2">
      <c r="A307" s="14">
        <v>303</v>
      </c>
      <c r="B307" s="26" t="s">
        <v>868</v>
      </c>
      <c r="C307" s="7" t="s">
        <v>92</v>
      </c>
      <c r="D307" s="19" t="s">
        <v>506</v>
      </c>
      <c r="E307" s="33">
        <v>1707630.5572000002</v>
      </c>
    </row>
    <row r="308" spans="1:5" ht="36.75" customHeight="1" x14ac:dyDescent="0.2">
      <c r="A308" s="14">
        <v>304</v>
      </c>
      <c r="B308" s="26" t="s">
        <v>1147</v>
      </c>
      <c r="C308" s="26" t="s">
        <v>432</v>
      </c>
      <c r="D308" s="2" t="s">
        <v>797</v>
      </c>
      <c r="E308" s="33">
        <v>1691613.3747999999</v>
      </c>
    </row>
    <row r="309" spans="1:5" ht="36.75" customHeight="1" x14ac:dyDescent="0.2">
      <c r="A309" s="14">
        <v>305</v>
      </c>
      <c r="B309" s="26" t="s">
        <v>1147</v>
      </c>
      <c r="C309" s="26" t="s">
        <v>433</v>
      </c>
      <c r="D309" s="4" t="s">
        <v>797</v>
      </c>
      <c r="E309" s="33">
        <v>1691613.3747999999</v>
      </c>
    </row>
    <row r="310" spans="1:5" ht="36.75" customHeight="1" x14ac:dyDescent="0.2">
      <c r="A310" s="14">
        <v>306</v>
      </c>
      <c r="B310" s="26" t="s">
        <v>936</v>
      </c>
      <c r="C310" s="7" t="s">
        <v>204</v>
      </c>
      <c r="D310" s="15" t="s">
        <v>578</v>
      </c>
      <c r="E310" s="33">
        <v>1596130.0214</v>
      </c>
    </row>
    <row r="311" spans="1:5" ht="36.75" customHeight="1" x14ac:dyDescent="0.2">
      <c r="A311" s="14">
        <v>307</v>
      </c>
      <c r="B311" s="26" t="s">
        <v>936</v>
      </c>
      <c r="C311" s="7" t="s">
        <v>205</v>
      </c>
      <c r="D311" s="2" t="s">
        <v>578</v>
      </c>
      <c r="E311" s="33">
        <v>1596130.0214</v>
      </c>
    </row>
    <row r="312" spans="1:5" ht="36.75" customHeight="1" x14ac:dyDescent="0.2">
      <c r="A312" s="14">
        <v>308</v>
      </c>
      <c r="B312" s="26" t="s">
        <v>816</v>
      </c>
      <c r="C312" s="26" t="s">
        <v>24</v>
      </c>
      <c r="D312" s="15" t="s">
        <v>454</v>
      </c>
      <c r="E312" s="33">
        <v>1554341.4153999998</v>
      </c>
    </row>
    <row r="313" spans="1:5" ht="36.75" customHeight="1" x14ac:dyDescent="0.2">
      <c r="A313" s="14">
        <v>309</v>
      </c>
      <c r="B313" s="26" t="s">
        <v>816</v>
      </c>
      <c r="C313" s="26" t="s">
        <v>389</v>
      </c>
      <c r="D313" s="2" t="s">
        <v>454</v>
      </c>
      <c r="E313" s="33">
        <v>1554341.4153999998</v>
      </c>
    </row>
    <row r="314" spans="1:5" ht="36.75" customHeight="1" x14ac:dyDescent="0.2">
      <c r="A314" s="14">
        <v>310</v>
      </c>
      <c r="B314" s="26" t="s">
        <v>816</v>
      </c>
      <c r="C314" s="26" t="s">
        <v>23</v>
      </c>
      <c r="D314" s="15" t="s">
        <v>453</v>
      </c>
      <c r="E314" s="33">
        <v>1552604.4153999998</v>
      </c>
    </row>
    <row r="315" spans="1:5" ht="36.75" customHeight="1" x14ac:dyDescent="0.2">
      <c r="A315" s="14">
        <v>311</v>
      </c>
      <c r="B315" s="26" t="s">
        <v>802</v>
      </c>
      <c r="C315" s="26" t="s">
        <v>7</v>
      </c>
      <c r="D315" s="19" t="s">
        <v>439</v>
      </c>
      <c r="E315" s="33">
        <v>1531996.7</v>
      </c>
    </row>
    <row r="316" spans="1:5" ht="36.75" customHeight="1" x14ac:dyDescent="0.2">
      <c r="A316" s="14">
        <v>312</v>
      </c>
      <c r="B316" s="26" t="s">
        <v>802</v>
      </c>
      <c r="C316" s="26" t="s">
        <v>342</v>
      </c>
      <c r="D316" s="2" t="s">
        <v>439</v>
      </c>
      <c r="E316" s="33">
        <v>1531996.7</v>
      </c>
    </row>
    <row r="317" spans="1:5" ht="36.75" customHeight="1" x14ac:dyDescent="0.2">
      <c r="A317" s="14">
        <v>313</v>
      </c>
      <c r="B317" s="26" t="s">
        <v>846</v>
      </c>
      <c r="C317" s="7" t="s">
        <v>62</v>
      </c>
      <c r="D317" s="3" t="s">
        <v>484</v>
      </c>
      <c r="E317" s="33">
        <v>1502074.7071999998</v>
      </c>
    </row>
    <row r="318" spans="1:5" ht="36.75" customHeight="1" x14ac:dyDescent="0.2">
      <c r="A318" s="14">
        <v>314</v>
      </c>
      <c r="B318" s="26" t="s">
        <v>918</v>
      </c>
      <c r="C318" s="7" t="s">
        <v>170</v>
      </c>
      <c r="D318" s="15" t="s">
        <v>557</v>
      </c>
      <c r="E318" s="33">
        <v>1450455.7379000001</v>
      </c>
    </row>
    <row r="319" spans="1:5" ht="36.75" customHeight="1" x14ac:dyDescent="0.2">
      <c r="A319" s="14">
        <v>315</v>
      </c>
      <c r="B319" s="26" t="s">
        <v>918</v>
      </c>
      <c r="C319" s="7" t="s">
        <v>171</v>
      </c>
      <c r="D319" s="15" t="s">
        <v>557</v>
      </c>
      <c r="E319" s="33">
        <v>1450455.7379000001</v>
      </c>
    </row>
    <row r="320" spans="1:5" ht="36.75" customHeight="1" x14ac:dyDescent="0.2">
      <c r="A320" s="14">
        <v>316</v>
      </c>
      <c r="B320" s="26" t="s">
        <v>817</v>
      </c>
      <c r="C320" s="26" t="s">
        <v>25</v>
      </c>
      <c r="D320" s="15" t="s">
        <v>455</v>
      </c>
      <c r="E320" s="33">
        <v>1433010.06</v>
      </c>
    </row>
    <row r="321" spans="1:5" ht="36.75" customHeight="1" x14ac:dyDescent="0.2">
      <c r="A321" s="14">
        <v>317</v>
      </c>
      <c r="B321" s="26" t="s">
        <v>831</v>
      </c>
      <c r="C321" s="7" t="s">
        <v>44</v>
      </c>
      <c r="D321" s="15" t="s">
        <v>469</v>
      </c>
      <c r="E321" s="33">
        <v>1431308.0503999998</v>
      </c>
    </row>
    <row r="322" spans="1:5" ht="36.75" customHeight="1" x14ac:dyDescent="0.2">
      <c r="A322" s="14">
        <v>318</v>
      </c>
      <c r="B322" s="26" t="s">
        <v>831</v>
      </c>
      <c r="C322" s="7" t="s">
        <v>45</v>
      </c>
      <c r="D322" s="3" t="s">
        <v>469</v>
      </c>
      <c r="E322" s="33">
        <v>1431308.0503999998</v>
      </c>
    </row>
    <row r="323" spans="1:5" ht="36.75" customHeight="1" x14ac:dyDescent="0.2">
      <c r="A323" s="14">
        <v>319</v>
      </c>
      <c r="B323" s="26" t="s">
        <v>1131</v>
      </c>
      <c r="C323" s="26" t="s">
        <v>44</v>
      </c>
      <c r="D323" s="2" t="s">
        <v>469</v>
      </c>
      <c r="E323" s="33">
        <v>1431308.0503999998</v>
      </c>
    </row>
    <row r="324" spans="1:5" ht="36.75" customHeight="1" x14ac:dyDescent="0.2">
      <c r="A324" s="14">
        <v>320</v>
      </c>
      <c r="B324" s="26" t="s">
        <v>1131</v>
      </c>
      <c r="C324" s="26" t="s">
        <v>45</v>
      </c>
      <c r="D324" s="2" t="s">
        <v>469</v>
      </c>
      <c r="E324" s="33">
        <v>1431308.0503999998</v>
      </c>
    </row>
    <row r="325" spans="1:5" ht="36.75" customHeight="1" x14ac:dyDescent="0.2">
      <c r="A325" s="14">
        <v>321</v>
      </c>
      <c r="B325" s="26" t="s">
        <v>805</v>
      </c>
      <c r="C325" s="26" t="s">
        <v>10</v>
      </c>
      <c r="D325" s="19" t="s">
        <v>442</v>
      </c>
      <c r="E325" s="33">
        <v>1425930.58</v>
      </c>
    </row>
    <row r="326" spans="1:5" ht="36.75" customHeight="1" x14ac:dyDescent="0.2">
      <c r="A326" s="14">
        <v>322</v>
      </c>
      <c r="B326" s="26" t="s">
        <v>890</v>
      </c>
      <c r="C326" s="16" t="s">
        <v>124</v>
      </c>
      <c r="D326" s="15" t="s">
        <v>529</v>
      </c>
      <c r="E326" s="33">
        <v>1419104.0517999998</v>
      </c>
    </row>
    <row r="327" spans="1:5" ht="36.75" customHeight="1" x14ac:dyDescent="0.2">
      <c r="A327" s="14">
        <v>323</v>
      </c>
      <c r="B327" s="26" t="s">
        <v>890</v>
      </c>
      <c r="C327" s="16" t="s">
        <v>125</v>
      </c>
      <c r="D327" s="15" t="s">
        <v>529</v>
      </c>
      <c r="E327" s="33">
        <v>1419104.0517999998</v>
      </c>
    </row>
    <row r="328" spans="1:5" ht="36.75" customHeight="1" x14ac:dyDescent="0.2">
      <c r="A328" s="14">
        <v>324</v>
      </c>
      <c r="B328" s="26" t="s">
        <v>893</v>
      </c>
      <c r="C328" s="7" t="s">
        <v>129</v>
      </c>
      <c r="D328" s="19" t="s">
        <v>532</v>
      </c>
      <c r="E328" s="33">
        <v>1415596.72</v>
      </c>
    </row>
    <row r="329" spans="1:5" ht="36.75" customHeight="1" x14ac:dyDescent="0.2">
      <c r="A329" s="14">
        <v>325</v>
      </c>
      <c r="B329" s="26" t="s">
        <v>1075</v>
      </c>
      <c r="C329" s="26" t="s">
        <v>350</v>
      </c>
      <c r="D329" s="15" t="s">
        <v>726</v>
      </c>
      <c r="E329" s="33">
        <v>1396494.3324</v>
      </c>
    </row>
    <row r="330" spans="1:5" ht="36.75" customHeight="1" x14ac:dyDescent="0.2">
      <c r="A330" s="14">
        <v>326</v>
      </c>
      <c r="B330" s="26" t="s">
        <v>875</v>
      </c>
      <c r="C330" s="16" t="s">
        <v>100</v>
      </c>
      <c r="D330" s="19" t="s">
        <v>513</v>
      </c>
      <c r="E330" s="33">
        <v>1366378.23</v>
      </c>
    </row>
    <row r="331" spans="1:5" ht="36.75" customHeight="1" x14ac:dyDescent="0.2">
      <c r="A331" s="14">
        <v>327</v>
      </c>
      <c r="B331" s="26" t="s">
        <v>906</v>
      </c>
      <c r="C331" s="7" t="s">
        <v>149</v>
      </c>
      <c r="D331" s="2" t="s">
        <v>545</v>
      </c>
      <c r="E331" s="33">
        <v>1354135.05</v>
      </c>
    </row>
    <row r="332" spans="1:5" ht="36.75" customHeight="1" x14ac:dyDescent="0.2">
      <c r="A332" s="14">
        <v>328</v>
      </c>
      <c r="B332" s="26" t="s">
        <v>810</v>
      </c>
      <c r="C332" s="26" t="s">
        <v>15</v>
      </c>
      <c r="D332" s="19" t="s">
        <v>447</v>
      </c>
      <c r="E332" s="33">
        <v>1349553.52</v>
      </c>
    </row>
    <row r="333" spans="1:5" ht="36.75" customHeight="1" x14ac:dyDescent="0.2">
      <c r="A333" s="14">
        <v>329</v>
      </c>
      <c r="B333" s="26" t="s">
        <v>810</v>
      </c>
      <c r="C333" s="7" t="s">
        <v>36</v>
      </c>
      <c r="D333" s="15" t="s">
        <v>447</v>
      </c>
      <c r="E333" s="33">
        <v>1349553.52</v>
      </c>
    </row>
    <row r="334" spans="1:5" ht="36.75" customHeight="1" x14ac:dyDescent="0.2">
      <c r="A334" s="14">
        <v>330</v>
      </c>
      <c r="B334" s="26" t="s">
        <v>870</v>
      </c>
      <c r="C334" s="26" t="s">
        <v>93</v>
      </c>
      <c r="D334" s="2" t="s">
        <v>508</v>
      </c>
      <c r="E334" s="33">
        <v>1345859.7383999999</v>
      </c>
    </row>
    <row r="335" spans="1:5" ht="36.75" customHeight="1" x14ac:dyDescent="0.2">
      <c r="A335" s="14">
        <v>331</v>
      </c>
      <c r="B335" s="26" t="s">
        <v>943</v>
      </c>
      <c r="C335" s="7" t="s">
        <v>212</v>
      </c>
      <c r="D335" s="2" t="s">
        <v>586</v>
      </c>
      <c r="E335" s="33">
        <v>1334522.8600000001</v>
      </c>
    </row>
    <row r="336" spans="1:5" ht="36.75" customHeight="1" x14ac:dyDescent="0.2">
      <c r="A336" s="14">
        <v>332</v>
      </c>
      <c r="B336" s="26" t="s">
        <v>857</v>
      </c>
      <c r="C336" s="7" t="s">
        <v>77</v>
      </c>
      <c r="D336" s="15" t="s">
        <v>495</v>
      </c>
      <c r="E336" s="33">
        <v>1306342.0996000001</v>
      </c>
    </row>
    <row r="337" spans="1:8" ht="36.75" customHeight="1" x14ac:dyDescent="0.2">
      <c r="A337" s="14">
        <v>333</v>
      </c>
      <c r="B337" s="26" t="s">
        <v>857</v>
      </c>
      <c r="C337" s="7" t="s">
        <v>78</v>
      </c>
      <c r="D337" s="15" t="s">
        <v>495</v>
      </c>
      <c r="E337" s="33">
        <v>1306342.0996000001</v>
      </c>
    </row>
    <row r="338" spans="1:8" ht="36.75" customHeight="1" x14ac:dyDescent="0.2">
      <c r="A338" s="14">
        <v>334</v>
      </c>
      <c r="B338" s="26" t="s">
        <v>821</v>
      </c>
      <c r="C338" s="7" t="s">
        <v>31</v>
      </c>
      <c r="D338" s="15" t="s">
        <v>459</v>
      </c>
      <c r="E338" s="33">
        <v>1283124</v>
      </c>
    </row>
    <row r="339" spans="1:8" ht="36.75" customHeight="1" x14ac:dyDescent="0.2">
      <c r="A339" s="14">
        <v>335</v>
      </c>
      <c r="B339" s="26" t="s">
        <v>821</v>
      </c>
      <c r="C339" s="26" t="s">
        <v>32</v>
      </c>
      <c r="D339" s="15" t="s">
        <v>459</v>
      </c>
      <c r="E339" s="33">
        <v>1283124</v>
      </c>
    </row>
    <row r="340" spans="1:8" ht="36.75" customHeight="1" x14ac:dyDescent="0.2">
      <c r="A340" s="14">
        <v>336</v>
      </c>
      <c r="B340" s="26" t="s">
        <v>821</v>
      </c>
      <c r="C340" s="26" t="s">
        <v>428</v>
      </c>
      <c r="D340" s="2" t="s">
        <v>459</v>
      </c>
      <c r="E340" s="33">
        <v>1283124</v>
      </c>
    </row>
    <row r="341" spans="1:8" ht="36.75" customHeight="1" x14ac:dyDescent="0.2">
      <c r="A341" s="14">
        <v>337</v>
      </c>
      <c r="B341" s="26" t="s">
        <v>871</v>
      </c>
      <c r="C341" s="26" t="s">
        <v>94</v>
      </c>
      <c r="D341" s="15" t="s">
        <v>509</v>
      </c>
      <c r="E341" s="33">
        <v>1278647.6203999999</v>
      </c>
    </row>
    <row r="342" spans="1:8" ht="36.75" customHeight="1" x14ac:dyDescent="0.2">
      <c r="A342" s="14">
        <v>338</v>
      </c>
      <c r="B342" s="26" t="s">
        <v>871</v>
      </c>
      <c r="C342" s="26" t="s">
        <v>95</v>
      </c>
      <c r="D342" s="2" t="s">
        <v>509</v>
      </c>
      <c r="E342" s="33">
        <v>1278647.6203999999</v>
      </c>
    </row>
    <row r="343" spans="1:8" ht="36.75" customHeight="1" x14ac:dyDescent="0.2">
      <c r="A343" s="14">
        <v>339</v>
      </c>
      <c r="B343" s="26" t="s">
        <v>883</v>
      </c>
      <c r="C343" s="7" t="s">
        <v>113</v>
      </c>
      <c r="D343" s="19" t="s">
        <v>521</v>
      </c>
      <c r="E343" s="33">
        <v>1236795.4716</v>
      </c>
    </row>
    <row r="344" spans="1:8" ht="36.75" customHeight="1" x14ac:dyDescent="0.2">
      <c r="A344" s="14">
        <v>340</v>
      </c>
      <c r="B344" s="26" t="s">
        <v>1144</v>
      </c>
      <c r="C344" s="26" t="s">
        <v>426</v>
      </c>
      <c r="D344" s="2" t="s">
        <v>794</v>
      </c>
      <c r="E344" s="33">
        <v>1224077.6816</v>
      </c>
    </row>
    <row r="345" spans="1:8" ht="36.75" customHeight="1" x14ac:dyDescent="0.2">
      <c r="A345" s="14">
        <v>341</v>
      </c>
      <c r="B345" s="26" t="s">
        <v>1090</v>
      </c>
      <c r="C345" s="26" t="s">
        <v>365</v>
      </c>
      <c r="D345" s="2" t="s">
        <v>740</v>
      </c>
      <c r="E345" s="33">
        <v>1217357.4776999999</v>
      </c>
    </row>
    <row r="346" spans="1:8" ht="36.75" customHeight="1" x14ac:dyDescent="0.2">
      <c r="A346" s="14">
        <v>342</v>
      </c>
      <c r="B346" s="26" t="s">
        <v>1090</v>
      </c>
      <c r="C346" s="26" t="s">
        <v>366</v>
      </c>
      <c r="D346" s="2" t="s">
        <v>740</v>
      </c>
      <c r="E346" s="33">
        <v>1217357.4776999999</v>
      </c>
    </row>
    <row r="347" spans="1:8" ht="36.75" customHeight="1" x14ac:dyDescent="0.2">
      <c r="A347" s="14">
        <v>343</v>
      </c>
      <c r="B347" s="26" t="s">
        <v>1106</v>
      </c>
      <c r="C347" s="26" t="s">
        <v>383</v>
      </c>
      <c r="D347" s="2" t="s">
        <v>757</v>
      </c>
      <c r="E347" s="33">
        <v>1208272.4099999999</v>
      </c>
      <c r="H347" s="17"/>
    </row>
    <row r="348" spans="1:8" ht="36.75" customHeight="1" x14ac:dyDescent="0.2">
      <c r="A348" s="14">
        <v>344</v>
      </c>
      <c r="B348" s="26" t="s">
        <v>1235</v>
      </c>
      <c r="C348" s="7" t="s">
        <v>1190</v>
      </c>
      <c r="D348" s="2" t="s">
        <v>1281</v>
      </c>
      <c r="E348" s="32">
        <v>1205313.77</v>
      </c>
    </row>
    <row r="349" spans="1:8" ht="36.75" customHeight="1" x14ac:dyDescent="0.2">
      <c r="A349" s="14">
        <v>345</v>
      </c>
      <c r="B349" s="26" t="s">
        <v>813</v>
      </c>
      <c r="C349" s="26" t="s">
        <v>19</v>
      </c>
      <c r="D349" s="15" t="s">
        <v>450</v>
      </c>
      <c r="E349" s="33">
        <v>1204694</v>
      </c>
    </row>
    <row r="350" spans="1:8" ht="36.75" customHeight="1" x14ac:dyDescent="0.2">
      <c r="A350" s="14">
        <v>346</v>
      </c>
      <c r="B350" s="26" t="s">
        <v>895</v>
      </c>
      <c r="C350" s="7" t="s">
        <v>134</v>
      </c>
      <c r="D350" s="19" t="s">
        <v>535</v>
      </c>
      <c r="E350" s="33">
        <v>1173463.6612</v>
      </c>
    </row>
    <row r="351" spans="1:8" ht="36.75" customHeight="1" x14ac:dyDescent="0.2">
      <c r="A351" s="14">
        <v>347</v>
      </c>
      <c r="B351" s="26" t="s">
        <v>895</v>
      </c>
      <c r="C351" s="7" t="s">
        <v>135</v>
      </c>
      <c r="D351" s="2" t="s">
        <v>535</v>
      </c>
      <c r="E351" s="33">
        <v>1173463.6612</v>
      </c>
    </row>
    <row r="352" spans="1:8" ht="36.75" customHeight="1" x14ac:dyDescent="0.2">
      <c r="A352" s="14">
        <v>348</v>
      </c>
      <c r="B352" s="26" t="s">
        <v>884</v>
      </c>
      <c r="C352" s="16" t="s">
        <v>114</v>
      </c>
      <c r="D352" s="3" t="s">
        <v>522</v>
      </c>
      <c r="E352" s="33">
        <v>1170744.83</v>
      </c>
    </row>
    <row r="353" spans="1:5" ht="36.75" customHeight="1" x14ac:dyDescent="0.2">
      <c r="A353" s="14">
        <v>349</v>
      </c>
      <c r="B353" s="26" t="s">
        <v>884</v>
      </c>
      <c r="C353" s="16" t="s">
        <v>115</v>
      </c>
      <c r="D353" s="2" t="s">
        <v>522</v>
      </c>
      <c r="E353" s="33">
        <v>1170744.83</v>
      </c>
    </row>
    <row r="354" spans="1:5" ht="36.75" customHeight="1" x14ac:dyDescent="0.2">
      <c r="A354" s="14">
        <v>350</v>
      </c>
      <c r="B354" s="26" t="s">
        <v>830</v>
      </c>
      <c r="C354" s="7" t="s">
        <v>43</v>
      </c>
      <c r="D354" s="15" t="s">
        <v>468</v>
      </c>
      <c r="E354" s="33">
        <v>1128292.6299999999</v>
      </c>
    </row>
    <row r="355" spans="1:5" ht="36.75" customHeight="1" x14ac:dyDescent="0.2">
      <c r="A355" s="14">
        <v>351</v>
      </c>
      <c r="B355" s="26" t="s">
        <v>893</v>
      </c>
      <c r="C355" s="7" t="s">
        <v>130</v>
      </c>
      <c r="D355" s="19" t="s">
        <v>533</v>
      </c>
      <c r="E355" s="33">
        <v>1105496.72</v>
      </c>
    </row>
    <row r="356" spans="1:5" ht="36.75" customHeight="1" x14ac:dyDescent="0.2">
      <c r="A356" s="14">
        <v>352</v>
      </c>
      <c r="B356" s="20" t="s">
        <v>1198</v>
      </c>
      <c r="C356" s="7" t="s">
        <v>1155</v>
      </c>
      <c r="D356" s="2" t="s">
        <v>1244</v>
      </c>
      <c r="E356" s="32">
        <v>1092400.6499999999</v>
      </c>
    </row>
    <row r="357" spans="1:5" ht="36.75" customHeight="1" x14ac:dyDescent="0.2">
      <c r="A357" s="14">
        <v>353</v>
      </c>
      <c r="B357" s="26" t="s">
        <v>853</v>
      </c>
      <c r="C357" s="7" t="s">
        <v>71</v>
      </c>
      <c r="D357" s="19" t="s">
        <v>491</v>
      </c>
      <c r="E357" s="33">
        <v>1082012.3441999999</v>
      </c>
    </row>
    <row r="358" spans="1:5" ht="36.75" customHeight="1" x14ac:dyDescent="0.2">
      <c r="A358" s="14">
        <v>354</v>
      </c>
      <c r="B358" s="26" t="s">
        <v>853</v>
      </c>
      <c r="C358" s="7" t="s">
        <v>72</v>
      </c>
      <c r="D358" s="3" t="s">
        <v>491</v>
      </c>
      <c r="E358" s="33">
        <v>1082012.3441999999</v>
      </c>
    </row>
    <row r="359" spans="1:5" ht="36.75" customHeight="1" x14ac:dyDescent="0.2">
      <c r="A359" s="14">
        <v>355</v>
      </c>
      <c r="B359" s="26" t="s">
        <v>925</v>
      </c>
      <c r="C359" s="7" t="s">
        <v>184</v>
      </c>
      <c r="D359" s="2" t="s">
        <v>564</v>
      </c>
      <c r="E359" s="33">
        <v>1065915.6100000001</v>
      </c>
    </row>
    <row r="360" spans="1:5" ht="36.75" customHeight="1" x14ac:dyDescent="0.2">
      <c r="A360" s="14">
        <v>356</v>
      </c>
      <c r="B360" s="26" t="s">
        <v>925</v>
      </c>
      <c r="C360" s="7" t="s">
        <v>185</v>
      </c>
      <c r="D360" s="2" t="s">
        <v>564</v>
      </c>
      <c r="E360" s="33">
        <v>1065915.6100000001</v>
      </c>
    </row>
    <row r="361" spans="1:5" ht="36.75" customHeight="1" x14ac:dyDescent="0.2">
      <c r="A361" s="14">
        <v>357</v>
      </c>
      <c r="B361" s="26" t="s">
        <v>806</v>
      </c>
      <c r="C361" s="26" t="s">
        <v>10</v>
      </c>
      <c r="D361" s="19" t="s">
        <v>443</v>
      </c>
      <c r="E361" s="33">
        <v>1042499.78</v>
      </c>
    </row>
    <row r="362" spans="1:5" ht="36.75" customHeight="1" x14ac:dyDescent="0.2">
      <c r="A362" s="14">
        <v>358</v>
      </c>
      <c r="B362" s="26" t="s">
        <v>949</v>
      </c>
      <c r="C362" s="7" t="s">
        <v>221</v>
      </c>
      <c r="D362" s="2" t="s">
        <v>592</v>
      </c>
      <c r="E362" s="33">
        <v>1034273.8</v>
      </c>
    </row>
    <row r="363" spans="1:5" ht="36.75" customHeight="1" x14ac:dyDescent="0.2">
      <c r="A363" s="14">
        <v>359</v>
      </c>
      <c r="B363" s="26" t="s">
        <v>949</v>
      </c>
      <c r="C363" s="7" t="s">
        <v>222</v>
      </c>
      <c r="D363" s="19" t="s">
        <v>592</v>
      </c>
      <c r="E363" s="33">
        <v>1034273.8</v>
      </c>
    </row>
    <row r="364" spans="1:5" ht="36.75" customHeight="1" x14ac:dyDescent="0.2">
      <c r="A364" s="14">
        <v>360</v>
      </c>
      <c r="B364" s="26" t="s">
        <v>1105</v>
      </c>
      <c r="C364" s="26" t="s">
        <v>382</v>
      </c>
      <c r="D364" s="2" t="s">
        <v>756</v>
      </c>
      <c r="E364" s="33">
        <v>1027927.23</v>
      </c>
    </row>
    <row r="365" spans="1:5" ht="36.75" customHeight="1" x14ac:dyDescent="0.2">
      <c r="A365" s="14">
        <v>361</v>
      </c>
      <c r="B365" s="26" t="s">
        <v>1049</v>
      </c>
      <c r="C365" s="26" t="s">
        <v>318</v>
      </c>
      <c r="D365" s="15" t="s">
        <v>702</v>
      </c>
      <c r="E365" s="33">
        <v>1026486.1498</v>
      </c>
    </row>
    <row r="366" spans="1:5" ht="36.75" customHeight="1" x14ac:dyDescent="0.2">
      <c r="A366" s="14">
        <v>362</v>
      </c>
      <c r="B366" s="26" t="s">
        <v>835</v>
      </c>
      <c r="C366" s="7" t="s">
        <v>49</v>
      </c>
      <c r="D366" s="19" t="s">
        <v>473</v>
      </c>
      <c r="E366" s="33">
        <v>1024162.48</v>
      </c>
    </row>
    <row r="367" spans="1:5" ht="36.75" customHeight="1" x14ac:dyDescent="0.2">
      <c r="A367" s="14">
        <v>363</v>
      </c>
      <c r="B367" s="26" t="s">
        <v>1085</v>
      </c>
      <c r="C367" s="26" t="s">
        <v>362</v>
      </c>
      <c r="D367" s="2" t="s">
        <v>736</v>
      </c>
      <c r="E367" s="33">
        <v>1012272.8899999999</v>
      </c>
    </row>
    <row r="368" spans="1:5" ht="36.75" customHeight="1" x14ac:dyDescent="0.2">
      <c r="A368" s="14">
        <v>364</v>
      </c>
      <c r="B368" s="26" t="s">
        <v>977</v>
      </c>
      <c r="C368" s="26" t="s">
        <v>252</v>
      </c>
      <c r="D368" s="15" t="s">
        <v>626</v>
      </c>
      <c r="E368" s="33">
        <v>1001820</v>
      </c>
    </row>
    <row r="369" spans="1:5" ht="36.75" customHeight="1" x14ac:dyDescent="0.2">
      <c r="A369" s="14">
        <v>365</v>
      </c>
      <c r="B369" s="26" t="s">
        <v>867</v>
      </c>
      <c r="C369" s="7" t="s">
        <v>89</v>
      </c>
      <c r="D369" s="15" t="s">
        <v>505</v>
      </c>
      <c r="E369" s="33">
        <v>957163.87</v>
      </c>
    </row>
    <row r="370" spans="1:5" ht="36.75" customHeight="1" x14ac:dyDescent="0.2">
      <c r="A370" s="14">
        <v>366</v>
      </c>
      <c r="B370" s="26" t="s">
        <v>867</v>
      </c>
      <c r="C370" s="7" t="s">
        <v>90</v>
      </c>
      <c r="D370" s="19" t="s">
        <v>505</v>
      </c>
      <c r="E370" s="33">
        <v>957163.87</v>
      </c>
    </row>
    <row r="371" spans="1:5" ht="36.75" customHeight="1" x14ac:dyDescent="0.2">
      <c r="A371" s="14">
        <v>367</v>
      </c>
      <c r="B371" s="26" t="s">
        <v>1060</v>
      </c>
      <c r="C371" s="26" t="s">
        <v>331</v>
      </c>
      <c r="D371" s="3" t="s">
        <v>713</v>
      </c>
      <c r="E371" s="33">
        <v>937729.97</v>
      </c>
    </row>
    <row r="372" spans="1:5" ht="36.75" customHeight="1" x14ac:dyDescent="0.2">
      <c r="A372" s="14">
        <v>368</v>
      </c>
      <c r="B372" s="26" t="s">
        <v>1060</v>
      </c>
      <c r="C372" s="26" t="s">
        <v>332</v>
      </c>
      <c r="D372" s="15" t="s">
        <v>713</v>
      </c>
      <c r="E372" s="33">
        <v>937729.97</v>
      </c>
    </row>
    <row r="373" spans="1:5" ht="36.75" customHeight="1" x14ac:dyDescent="0.2">
      <c r="A373" s="14">
        <v>369</v>
      </c>
      <c r="B373" s="26" t="s">
        <v>838</v>
      </c>
      <c r="C373" s="7" t="s">
        <v>208</v>
      </c>
      <c r="D373" s="15" t="s">
        <v>581</v>
      </c>
      <c r="E373" s="33">
        <v>885972.03</v>
      </c>
    </row>
    <row r="374" spans="1:5" ht="36.75" customHeight="1" x14ac:dyDescent="0.2">
      <c r="A374" s="14">
        <v>370</v>
      </c>
      <c r="B374" s="26" t="s">
        <v>838</v>
      </c>
      <c r="C374" s="7" t="s">
        <v>52</v>
      </c>
      <c r="D374" s="19" t="s">
        <v>476</v>
      </c>
      <c r="E374" s="33">
        <v>884152.03</v>
      </c>
    </row>
    <row r="375" spans="1:5" ht="36.75" customHeight="1" x14ac:dyDescent="0.2">
      <c r="A375" s="14">
        <v>371</v>
      </c>
      <c r="B375" s="26" t="s">
        <v>928</v>
      </c>
      <c r="C375" s="7" t="s">
        <v>191</v>
      </c>
      <c r="D375" s="4" t="s">
        <v>570</v>
      </c>
      <c r="E375" s="33">
        <v>833825.5</v>
      </c>
    </row>
    <row r="376" spans="1:5" ht="36.75" customHeight="1" x14ac:dyDescent="0.2">
      <c r="A376" s="14">
        <v>372</v>
      </c>
      <c r="B376" s="26" t="s">
        <v>928</v>
      </c>
      <c r="C376" s="7" t="s">
        <v>192</v>
      </c>
      <c r="D376" s="2" t="s">
        <v>570</v>
      </c>
      <c r="E376" s="33">
        <v>833825.5</v>
      </c>
    </row>
    <row r="377" spans="1:5" ht="36.75" customHeight="1" x14ac:dyDescent="0.2">
      <c r="A377" s="14">
        <v>373</v>
      </c>
      <c r="B377" s="26" t="s">
        <v>823</v>
      </c>
      <c r="C377" s="7" t="s">
        <v>35</v>
      </c>
      <c r="D377" s="15" t="s">
        <v>461</v>
      </c>
      <c r="E377" s="33">
        <v>832616.45000000007</v>
      </c>
    </row>
    <row r="378" spans="1:5" ht="36.75" customHeight="1" x14ac:dyDescent="0.2">
      <c r="A378" s="14">
        <v>374</v>
      </c>
      <c r="B378" s="26" t="s">
        <v>823</v>
      </c>
      <c r="C378" s="26" t="s">
        <v>431</v>
      </c>
      <c r="D378" s="2" t="s">
        <v>461</v>
      </c>
      <c r="E378" s="33">
        <v>832616.45000000007</v>
      </c>
    </row>
    <row r="379" spans="1:5" ht="36.75" customHeight="1" x14ac:dyDescent="0.2">
      <c r="A379" s="14">
        <v>375</v>
      </c>
      <c r="B379" s="26" t="s">
        <v>921</v>
      </c>
      <c r="C379" s="7" t="s">
        <v>175</v>
      </c>
      <c r="D379" s="2" t="s">
        <v>560</v>
      </c>
      <c r="E379" s="33">
        <v>832203.75</v>
      </c>
    </row>
    <row r="380" spans="1:5" ht="36.75" customHeight="1" x14ac:dyDescent="0.2">
      <c r="A380" s="14">
        <v>376</v>
      </c>
      <c r="B380" s="26" t="s">
        <v>921</v>
      </c>
      <c r="C380" s="7" t="s">
        <v>176</v>
      </c>
      <c r="D380" s="2" t="s">
        <v>560</v>
      </c>
      <c r="E380" s="33">
        <v>832203.75</v>
      </c>
    </row>
    <row r="381" spans="1:5" ht="36.75" customHeight="1" x14ac:dyDescent="0.2">
      <c r="A381" s="14">
        <v>377</v>
      </c>
      <c r="B381" s="26" t="s">
        <v>921</v>
      </c>
      <c r="C381" s="7" t="s">
        <v>177</v>
      </c>
      <c r="D381" s="2" t="s">
        <v>560</v>
      </c>
      <c r="E381" s="33">
        <v>832203.75</v>
      </c>
    </row>
    <row r="382" spans="1:5" ht="36.75" customHeight="1" x14ac:dyDescent="0.2">
      <c r="A382" s="14">
        <v>378</v>
      </c>
      <c r="B382" s="26" t="s">
        <v>921</v>
      </c>
      <c r="C382" s="7" t="s">
        <v>178</v>
      </c>
      <c r="D382" s="15" t="s">
        <v>560</v>
      </c>
      <c r="E382" s="33">
        <v>832203.75</v>
      </c>
    </row>
    <row r="383" spans="1:5" ht="36.75" customHeight="1" x14ac:dyDescent="0.2">
      <c r="A383" s="14">
        <v>379</v>
      </c>
      <c r="B383" s="26" t="s">
        <v>929</v>
      </c>
      <c r="C383" s="7" t="s">
        <v>193</v>
      </c>
      <c r="D383" s="15" t="s">
        <v>571</v>
      </c>
      <c r="E383" s="33">
        <v>832105</v>
      </c>
    </row>
    <row r="384" spans="1:5" ht="36.75" customHeight="1" x14ac:dyDescent="0.2">
      <c r="A384" s="14">
        <v>380</v>
      </c>
      <c r="B384" s="26" t="s">
        <v>843</v>
      </c>
      <c r="C384" s="7" t="s">
        <v>58</v>
      </c>
      <c r="D384" s="15" t="s">
        <v>481</v>
      </c>
      <c r="E384" s="33">
        <v>829086.8825999999</v>
      </c>
    </row>
    <row r="385" spans="1:5" ht="36.75" customHeight="1" x14ac:dyDescent="0.2">
      <c r="A385" s="14">
        <v>381</v>
      </c>
      <c r="B385" s="26" t="s">
        <v>809</v>
      </c>
      <c r="C385" s="26" t="s">
        <v>14</v>
      </c>
      <c r="D385" s="15" t="s">
        <v>446</v>
      </c>
      <c r="E385" s="33">
        <v>815154.78519999993</v>
      </c>
    </row>
    <row r="386" spans="1:5" ht="36.75" customHeight="1" x14ac:dyDescent="0.2">
      <c r="A386" s="14">
        <v>382</v>
      </c>
      <c r="B386" s="26" t="s">
        <v>833</v>
      </c>
      <c r="C386" s="7" t="s">
        <v>47</v>
      </c>
      <c r="D386" s="15" t="s">
        <v>471</v>
      </c>
      <c r="E386" s="33">
        <v>790969.58739999996</v>
      </c>
    </row>
    <row r="387" spans="1:5" ht="36.75" customHeight="1" x14ac:dyDescent="0.2">
      <c r="A387" s="14">
        <v>383</v>
      </c>
      <c r="B387" s="26" t="s">
        <v>1070</v>
      </c>
      <c r="C387" s="26" t="s">
        <v>347</v>
      </c>
      <c r="D387" s="2" t="s">
        <v>722</v>
      </c>
      <c r="E387" s="33">
        <v>781904.5541999999</v>
      </c>
    </row>
    <row r="388" spans="1:5" ht="36.75" customHeight="1" x14ac:dyDescent="0.2">
      <c r="A388" s="14">
        <v>384</v>
      </c>
      <c r="B388" s="26" t="s">
        <v>1070</v>
      </c>
      <c r="C388" s="26" t="s">
        <v>348</v>
      </c>
      <c r="D388" s="4" t="s">
        <v>722</v>
      </c>
      <c r="E388" s="33">
        <v>781904.5541999999</v>
      </c>
    </row>
    <row r="389" spans="1:5" ht="36.75" customHeight="1" x14ac:dyDescent="0.2">
      <c r="A389" s="14">
        <v>385</v>
      </c>
      <c r="B389" s="26" t="s">
        <v>836</v>
      </c>
      <c r="C389" s="7" t="s">
        <v>50</v>
      </c>
      <c r="D389" s="19" t="s">
        <v>474</v>
      </c>
      <c r="E389" s="33">
        <v>774120.6</v>
      </c>
    </row>
    <row r="390" spans="1:5" ht="36.75" customHeight="1" x14ac:dyDescent="0.2">
      <c r="A390" s="14">
        <v>386</v>
      </c>
      <c r="B390" s="26" t="s">
        <v>937</v>
      </c>
      <c r="C390" s="7" t="s">
        <v>206</v>
      </c>
      <c r="D390" s="2" t="s">
        <v>579</v>
      </c>
      <c r="E390" s="33">
        <v>770606.64439999999</v>
      </c>
    </row>
    <row r="391" spans="1:5" ht="36.75" customHeight="1" x14ac:dyDescent="0.2">
      <c r="A391" s="14">
        <v>387</v>
      </c>
      <c r="B391" s="26" t="s">
        <v>851</v>
      </c>
      <c r="C391" s="7" t="s">
        <v>68</v>
      </c>
      <c r="D391" s="15" t="s">
        <v>489</v>
      </c>
      <c r="E391" s="33">
        <v>766187.51359999995</v>
      </c>
    </row>
    <row r="392" spans="1:5" ht="36.75" customHeight="1" x14ac:dyDescent="0.2">
      <c r="A392" s="14">
        <v>388</v>
      </c>
      <c r="B392" s="26" t="s">
        <v>851</v>
      </c>
      <c r="C392" s="7" t="s">
        <v>69</v>
      </c>
      <c r="D392" s="19" t="s">
        <v>489</v>
      </c>
      <c r="E392" s="33">
        <v>766187.51359999995</v>
      </c>
    </row>
    <row r="393" spans="1:5" ht="36.75" customHeight="1" x14ac:dyDescent="0.2">
      <c r="A393" s="14">
        <v>389</v>
      </c>
      <c r="B393" s="26" t="s">
        <v>1056</v>
      </c>
      <c r="C393" s="26" t="s">
        <v>327</v>
      </c>
      <c r="D393" s="15" t="s">
        <v>709</v>
      </c>
      <c r="E393" s="33">
        <v>761467.86780000001</v>
      </c>
    </row>
    <row r="394" spans="1:5" ht="36.75" customHeight="1" x14ac:dyDescent="0.2">
      <c r="A394" s="14">
        <v>390</v>
      </c>
      <c r="B394" s="26" t="s">
        <v>940</v>
      </c>
      <c r="C394" s="7" t="s">
        <v>209</v>
      </c>
      <c r="D394" s="2" t="s">
        <v>583</v>
      </c>
      <c r="E394" s="33">
        <v>759830.69000000006</v>
      </c>
    </row>
    <row r="395" spans="1:5" ht="36.75" customHeight="1" x14ac:dyDescent="0.2">
      <c r="A395" s="14">
        <v>391</v>
      </c>
      <c r="B395" s="26" t="s">
        <v>829</v>
      </c>
      <c r="C395" s="7" t="s">
        <v>42</v>
      </c>
      <c r="D395" s="15" t="s">
        <v>467</v>
      </c>
      <c r="E395" s="33">
        <v>705262.63</v>
      </c>
    </row>
    <row r="396" spans="1:5" ht="36.75" customHeight="1" x14ac:dyDescent="0.2">
      <c r="A396" s="14">
        <v>392</v>
      </c>
      <c r="B396" s="26" t="s">
        <v>829</v>
      </c>
      <c r="C396" s="7" t="s">
        <v>430</v>
      </c>
      <c r="D396" s="2" t="s">
        <v>467</v>
      </c>
      <c r="E396" s="33">
        <v>705262.63</v>
      </c>
    </row>
    <row r="397" spans="1:5" ht="36.75" customHeight="1" x14ac:dyDescent="0.2">
      <c r="A397" s="14">
        <v>393</v>
      </c>
      <c r="B397" s="26" t="s">
        <v>947</v>
      </c>
      <c r="C397" s="7" t="s">
        <v>219</v>
      </c>
      <c r="D397" s="2" t="s">
        <v>590</v>
      </c>
      <c r="E397" s="33">
        <v>692852.62</v>
      </c>
    </row>
    <row r="398" spans="1:5" ht="36.75" customHeight="1" x14ac:dyDescent="0.2">
      <c r="A398" s="14">
        <v>394</v>
      </c>
      <c r="B398" s="26" t="s">
        <v>847</v>
      </c>
      <c r="C398" s="7" t="s">
        <v>63</v>
      </c>
      <c r="D398" s="15" t="s">
        <v>485</v>
      </c>
      <c r="E398" s="33">
        <v>691419.71259999997</v>
      </c>
    </row>
    <row r="399" spans="1:5" ht="36.75" customHeight="1" x14ac:dyDescent="0.2">
      <c r="A399" s="14">
        <v>395</v>
      </c>
      <c r="B399" s="26" t="s">
        <v>847</v>
      </c>
      <c r="C399" s="7" t="s">
        <v>64</v>
      </c>
      <c r="D399" s="19" t="s">
        <v>485</v>
      </c>
      <c r="E399" s="33">
        <v>691419.71259999997</v>
      </c>
    </row>
    <row r="400" spans="1:5" ht="36.75" customHeight="1" x14ac:dyDescent="0.2">
      <c r="A400" s="14">
        <v>396</v>
      </c>
      <c r="B400" s="26" t="s">
        <v>909</v>
      </c>
      <c r="C400" s="7" t="s">
        <v>150</v>
      </c>
      <c r="D400" s="2" t="s">
        <v>548</v>
      </c>
      <c r="E400" s="33">
        <v>686495.0932</v>
      </c>
    </row>
    <row r="401" spans="1:5" ht="36.75" customHeight="1" x14ac:dyDescent="0.2">
      <c r="A401" s="14">
        <v>397</v>
      </c>
      <c r="B401" s="26" t="s">
        <v>909</v>
      </c>
      <c r="C401" s="7" t="s">
        <v>151</v>
      </c>
      <c r="D401" s="2" t="s">
        <v>548</v>
      </c>
      <c r="E401" s="33">
        <v>686495.0932</v>
      </c>
    </row>
    <row r="402" spans="1:5" ht="36.75" customHeight="1" x14ac:dyDescent="0.2">
      <c r="A402" s="14">
        <v>398</v>
      </c>
      <c r="B402" s="27" t="s">
        <v>932</v>
      </c>
      <c r="C402" s="7" t="s">
        <v>199</v>
      </c>
      <c r="D402" s="2" t="s">
        <v>574</v>
      </c>
      <c r="E402" s="33">
        <v>677848.13879999996</v>
      </c>
    </row>
    <row r="403" spans="1:5" ht="36.75" customHeight="1" x14ac:dyDescent="0.2">
      <c r="A403" s="14">
        <v>399</v>
      </c>
      <c r="B403" s="26" t="s">
        <v>825</v>
      </c>
      <c r="C403" s="7" t="s">
        <v>38</v>
      </c>
      <c r="D403" s="3" t="s">
        <v>463</v>
      </c>
      <c r="E403" s="33">
        <v>675803.98859999992</v>
      </c>
    </row>
    <row r="404" spans="1:5" ht="36.75" customHeight="1" x14ac:dyDescent="0.2">
      <c r="A404" s="14">
        <v>400</v>
      </c>
      <c r="B404" s="26" t="s">
        <v>825</v>
      </c>
      <c r="C404" s="7" t="s">
        <v>427</v>
      </c>
      <c r="D404" s="2" t="s">
        <v>463</v>
      </c>
      <c r="E404" s="33">
        <v>675803.98859999992</v>
      </c>
    </row>
    <row r="405" spans="1:5" ht="36.75" customHeight="1" x14ac:dyDescent="0.2">
      <c r="A405" s="14">
        <v>401</v>
      </c>
      <c r="B405" s="26" t="s">
        <v>1136</v>
      </c>
      <c r="C405" s="26" t="s">
        <v>415</v>
      </c>
      <c r="D405" s="4" t="s">
        <v>787</v>
      </c>
      <c r="E405" s="33">
        <v>671053.32999999996</v>
      </c>
    </row>
    <row r="406" spans="1:5" ht="36.75" customHeight="1" x14ac:dyDescent="0.2">
      <c r="A406" s="14">
        <v>402</v>
      </c>
      <c r="B406" s="26" t="s">
        <v>812</v>
      </c>
      <c r="C406" s="26" t="s">
        <v>17</v>
      </c>
      <c r="D406" s="15" t="s">
        <v>449</v>
      </c>
      <c r="E406" s="33">
        <v>623970</v>
      </c>
    </row>
    <row r="407" spans="1:5" ht="36.75" customHeight="1" x14ac:dyDescent="0.2">
      <c r="A407" s="14">
        <v>403</v>
      </c>
      <c r="B407" s="26" t="s">
        <v>812</v>
      </c>
      <c r="C407" s="26" t="s">
        <v>18</v>
      </c>
      <c r="D407" s="2" t="s">
        <v>449</v>
      </c>
      <c r="E407" s="33">
        <v>623970</v>
      </c>
    </row>
    <row r="408" spans="1:5" ht="36.75" customHeight="1" x14ac:dyDescent="0.2">
      <c r="A408" s="14">
        <v>404</v>
      </c>
      <c r="B408" s="26" t="s">
        <v>1053</v>
      </c>
      <c r="C408" s="26" t="s">
        <v>323</v>
      </c>
      <c r="D408" s="15" t="s">
        <v>706</v>
      </c>
      <c r="E408" s="33">
        <v>612428.53</v>
      </c>
    </row>
    <row r="409" spans="1:5" ht="36.75" customHeight="1" x14ac:dyDescent="0.2">
      <c r="A409" s="14">
        <v>405</v>
      </c>
      <c r="B409" s="26" t="s">
        <v>1053</v>
      </c>
      <c r="C409" s="26" t="s">
        <v>324</v>
      </c>
      <c r="D409" s="19" t="s">
        <v>706</v>
      </c>
      <c r="E409" s="33">
        <v>612428.53</v>
      </c>
    </row>
    <row r="410" spans="1:5" ht="36.75" customHeight="1" x14ac:dyDescent="0.2">
      <c r="A410" s="14">
        <v>406</v>
      </c>
      <c r="B410" s="26" t="s">
        <v>863</v>
      </c>
      <c r="C410" s="7" t="s">
        <v>84</v>
      </c>
      <c r="D410" s="19" t="s">
        <v>501</v>
      </c>
      <c r="E410" s="33">
        <v>606500.32059999998</v>
      </c>
    </row>
    <row r="411" spans="1:5" ht="36.75" customHeight="1" x14ac:dyDescent="0.2">
      <c r="A411" s="14">
        <v>407</v>
      </c>
      <c r="B411" s="26" t="s">
        <v>1054</v>
      </c>
      <c r="C411" s="26" t="s">
        <v>325</v>
      </c>
      <c r="D411" s="2" t="s">
        <v>707</v>
      </c>
      <c r="E411" s="33">
        <v>593818.06639999989</v>
      </c>
    </row>
    <row r="412" spans="1:5" ht="36.75" customHeight="1" x14ac:dyDescent="0.2">
      <c r="A412" s="14">
        <v>408</v>
      </c>
      <c r="B412" s="26" t="s">
        <v>1054</v>
      </c>
      <c r="C412" s="26" t="s">
        <v>360</v>
      </c>
      <c r="D412" s="15" t="s">
        <v>707</v>
      </c>
      <c r="E412" s="33">
        <v>593818.06639999989</v>
      </c>
    </row>
    <row r="413" spans="1:5" ht="36.75" customHeight="1" x14ac:dyDescent="0.2">
      <c r="A413" s="14">
        <v>409</v>
      </c>
      <c r="B413" s="26" t="s">
        <v>819</v>
      </c>
      <c r="C413" s="26" t="s">
        <v>27</v>
      </c>
      <c r="D413" s="3" t="s">
        <v>457</v>
      </c>
      <c r="E413" s="33">
        <v>589590.12</v>
      </c>
    </row>
    <row r="414" spans="1:5" ht="36.75" customHeight="1" x14ac:dyDescent="0.2">
      <c r="A414" s="14">
        <v>410</v>
      </c>
      <c r="B414" s="26" t="s">
        <v>815</v>
      </c>
      <c r="C414" s="26" t="s">
        <v>22</v>
      </c>
      <c r="D414" s="15" t="s">
        <v>452</v>
      </c>
      <c r="E414" s="33">
        <v>579813.71</v>
      </c>
    </row>
    <row r="415" spans="1:5" ht="36.75" customHeight="1" x14ac:dyDescent="0.2">
      <c r="A415" s="14">
        <v>411</v>
      </c>
      <c r="B415" s="26" t="s">
        <v>1135</v>
      </c>
      <c r="C415" s="26" t="s">
        <v>415</v>
      </c>
      <c r="D415" s="2" t="s">
        <v>786</v>
      </c>
      <c r="E415" s="33">
        <v>561636.79</v>
      </c>
    </row>
    <row r="416" spans="1:5" ht="36.75" customHeight="1" x14ac:dyDescent="0.2">
      <c r="A416" s="14">
        <v>412</v>
      </c>
      <c r="B416" s="26" t="s">
        <v>912</v>
      </c>
      <c r="C416" s="7" t="s">
        <v>159</v>
      </c>
      <c r="D416" s="3" t="s">
        <v>552</v>
      </c>
      <c r="E416" s="33">
        <v>541367.63919999998</v>
      </c>
    </row>
    <row r="417" spans="1:5" ht="36.75" customHeight="1" x14ac:dyDescent="0.2">
      <c r="A417" s="14">
        <v>413</v>
      </c>
      <c r="B417" s="26" t="s">
        <v>912</v>
      </c>
      <c r="C417" s="7" t="s">
        <v>160</v>
      </c>
      <c r="D417" s="3" t="s">
        <v>552</v>
      </c>
      <c r="E417" s="33">
        <v>541367.63919999998</v>
      </c>
    </row>
    <row r="418" spans="1:5" ht="36.75" customHeight="1" x14ac:dyDescent="0.2">
      <c r="A418" s="14">
        <v>414</v>
      </c>
      <c r="B418" s="26" t="s">
        <v>889</v>
      </c>
      <c r="C418" s="16" t="s">
        <v>122</v>
      </c>
      <c r="D418" s="15" t="s">
        <v>527</v>
      </c>
      <c r="E418" s="33">
        <v>538065.66</v>
      </c>
    </row>
    <row r="419" spans="1:5" ht="36.75" customHeight="1" x14ac:dyDescent="0.2">
      <c r="A419" s="14">
        <v>415</v>
      </c>
      <c r="B419" s="26" t="s">
        <v>1148</v>
      </c>
      <c r="C419" s="26" t="s">
        <v>434</v>
      </c>
      <c r="D419" s="15" t="s">
        <v>798</v>
      </c>
      <c r="E419" s="33">
        <v>537937.14</v>
      </c>
    </row>
    <row r="420" spans="1:5" ht="36.75" customHeight="1" x14ac:dyDescent="0.2">
      <c r="A420" s="14">
        <v>416</v>
      </c>
      <c r="B420" s="26" t="s">
        <v>1148</v>
      </c>
      <c r="C420" s="26" t="s">
        <v>435</v>
      </c>
      <c r="D420" s="15" t="s">
        <v>798</v>
      </c>
      <c r="E420" s="33">
        <v>537937.14</v>
      </c>
    </row>
    <row r="421" spans="1:5" ht="36.75" customHeight="1" x14ac:dyDescent="0.2">
      <c r="A421" s="14">
        <v>417</v>
      </c>
      <c r="B421" s="26" t="s">
        <v>889</v>
      </c>
      <c r="C421" s="16" t="s">
        <v>123</v>
      </c>
      <c r="D421" s="2" t="s">
        <v>528</v>
      </c>
      <c r="E421" s="33">
        <v>534765.66</v>
      </c>
    </row>
    <row r="422" spans="1:5" ht="36.75" customHeight="1" x14ac:dyDescent="0.2">
      <c r="A422" s="14">
        <v>418</v>
      </c>
      <c r="B422" s="26" t="s">
        <v>1057</v>
      </c>
      <c r="C422" s="26" t="s">
        <v>328</v>
      </c>
      <c r="D422" s="15" t="s">
        <v>710</v>
      </c>
      <c r="E422" s="33">
        <v>522755.6</v>
      </c>
    </row>
    <row r="423" spans="1:5" ht="36.75" customHeight="1" x14ac:dyDescent="0.2">
      <c r="A423" s="14">
        <v>419</v>
      </c>
      <c r="B423" s="26" t="s">
        <v>1057</v>
      </c>
      <c r="C423" s="26" t="s">
        <v>416</v>
      </c>
      <c r="D423" s="2" t="s">
        <v>710</v>
      </c>
      <c r="E423" s="33">
        <v>522755.6</v>
      </c>
    </row>
    <row r="424" spans="1:5" ht="36.75" customHeight="1" x14ac:dyDescent="0.2">
      <c r="A424" s="14">
        <v>420</v>
      </c>
      <c r="B424" s="26" t="s">
        <v>1095</v>
      </c>
      <c r="C424" s="26" t="s">
        <v>371</v>
      </c>
      <c r="D424" s="2" t="s">
        <v>745</v>
      </c>
      <c r="E424" s="33">
        <v>512400.78</v>
      </c>
    </row>
    <row r="425" spans="1:5" ht="36.75" customHeight="1" x14ac:dyDescent="0.2">
      <c r="A425" s="14">
        <v>421</v>
      </c>
      <c r="B425" s="26" t="s">
        <v>1095</v>
      </c>
      <c r="C425" s="26" t="s">
        <v>393</v>
      </c>
      <c r="D425" s="2" t="s">
        <v>745</v>
      </c>
      <c r="E425" s="33">
        <v>512400.78</v>
      </c>
    </row>
    <row r="426" spans="1:5" ht="36.75" customHeight="1" x14ac:dyDescent="0.2">
      <c r="A426" s="14">
        <v>422</v>
      </c>
      <c r="B426" s="26" t="s">
        <v>1058</v>
      </c>
      <c r="C426" s="26" t="s">
        <v>329</v>
      </c>
      <c r="D426" s="15" t="s">
        <v>711</v>
      </c>
      <c r="E426" s="33">
        <v>507249.61</v>
      </c>
    </row>
    <row r="427" spans="1:5" ht="36.75" customHeight="1" x14ac:dyDescent="0.2">
      <c r="A427" s="14">
        <v>423</v>
      </c>
      <c r="B427" s="26" t="s">
        <v>1117</v>
      </c>
      <c r="C427" s="26" t="s">
        <v>394</v>
      </c>
      <c r="D427" s="2" t="s">
        <v>768</v>
      </c>
      <c r="E427" s="33">
        <v>506031.61</v>
      </c>
    </row>
    <row r="428" spans="1:5" ht="36.75" customHeight="1" x14ac:dyDescent="0.2">
      <c r="A428" s="14">
        <v>424</v>
      </c>
      <c r="B428" s="26" t="s">
        <v>885</v>
      </c>
      <c r="C428" s="16" t="s">
        <v>116</v>
      </c>
      <c r="D428" s="15" t="s">
        <v>523</v>
      </c>
      <c r="E428" s="33">
        <v>497809.6</v>
      </c>
    </row>
    <row r="429" spans="1:5" ht="36.75" customHeight="1" x14ac:dyDescent="0.2">
      <c r="A429" s="14">
        <v>425</v>
      </c>
      <c r="B429" s="26" t="s">
        <v>885</v>
      </c>
      <c r="C429" s="16" t="s">
        <v>117</v>
      </c>
      <c r="D429" s="3" t="s">
        <v>523</v>
      </c>
      <c r="E429" s="33">
        <v>497809.6</v>
      </c>
    </row>
    <row r="430" spans="1:5" ht="36.75" customHeight="1" x14ac:dyDescent="0.2">
      <c r="A430" s="14">
        <v>426</v>
      </c>
      <c r="B430" s="26" t="s">
        <v>1079</v>
      </c>
      <c r="C430" s="26" t="s">
        <v>352</v>
      </c>
      <c r="D430" s="2" t="s">
        <v>731</v>
      </c>
      <c r="E430" s="33">
        <v>496990.61</v>
      </c>
    </row>
    <row r="431" spans="1:5" ht="36.75" customHeight="1" x14ac:dyDescent="0.2">
      <c r="A431" s="14">
        <v>427</v>
      </c>
      <c r="B431" s="26" t="s">
        <v>1079</v>
      </c>
      <c r="C431" s="26" t="s">
        <v>353</v>
      </c>
      <c r="D431" s="2" t="s">
        <v>731</v>
      </c>
      <c r="E431" s="33">
        <v>496990.61</v>
      </c>
    </row>
    <row r="432" spans="1:5" ht="36.75" customHeight="1" x14ac:dyDescent="0.2">
      <c r="A432" s="14">
        <v>428</v>
      </c>
      <c r="B432" s="26" t="s">
        <v>905</v>
      </c>
      <c r="C432" s="7" t="s">
        <v>148</v>
      </c>
      <c r="D432" s="2" t="s">
        <v>544</v>
      </c>
      <c r="E432" s="33">
        <v>481770</v>
      </c>
    </row>
    <row r="433" spans="1:9" ht="36.75" customHeight="1" x14ac:dyDescent="0.2">
      <c r="A433" s="14">
        <v>429</v>
      </c>
      <c r="B433" s="26" t="s">
        <v>850</v>
      </c>
      <c r="C433" s="7" t="s">
        <v>67</v>
      </c>
      <c r="D433" s="2" t="s">
        <v>488</v>
      </c>
      <c r="E433" s="33">
        <v>477600.8898</v>
      </c>
    </row>
    <row r="434" spans="1:9" ht="36.75" customHeight="1" x14ac:dyDescent="0.2">
      <c r="A434" s="14">
        <v>430</v>
      </c>
      <c r="B434" s="24" t="s">
        <v>1226</v>
      </c>
      <c r="C434" s="7" t="s">
        <v>1181</v>
      </c>
      <c r="D434" s="2" t="s">
        <v>1272</v>
      </c>
      <c r="E434" s="32">
        <v>475368.81</v>
      </c>
    </row>
    <row r="435" spans="1:9" ht="36.75" customHeight="1" x14ac:dyDescent="0.2">
      <c r="A435" s="14">
        <v>431</v>
      </c>
      <c r="B435" s="26" t="s">
        <v>934</v>
      </c>
      <c r="C435" s="7" t="s">
        <v>202</v>
      </c>
      <c r="D435" s="2" t="s">
        <v>576</v>
      </c>
      <c r="E435" s="33">
        <v>459156.96</v>
      </c>
    </row>
    <row r="436" spans="1:9" ht="36.75" customHeight="1" x14ac:dyDescent="0.2">
      <c r="A436" s="14">
        <v>432</v>
      </c>
      <c r="B436" s="26" t="s">
        <v>1002</v>
      </c>
      <c r="C436" s="7" t="s">
        <v>275</v>
      </c>
      <c r="D436" s="2" t="s">
        <v>652</v>
      </c>
      <c r="E436" s="33">
        <v>454482.58</v>
      </c>
    </row>
    <row r="437" spans="1:9" ht="36.75" customHeight="1" x14ac:dyDescent="0.2">
      <c r="A437" s="14">
        <v>433</v>
      </c>
      <c r="B437" s="26" t="s">
        <v>933</v>
      </c>
      <c r="C437" s="7" t="s">
        <v>200</v>
      </c>
      <c r="D437" s="2" t="s">
        <v>575</v>
      </c>
      <c r="E437" s="33">
        <v>436448.47</v>
      </c>
    </row>
    <row r="438" spans="1:9" ht="36.75" customHeight="1" x14ac:dyDescent="0.2">
      <c r="A438" s="14">
        <v>434</v>
      </c>
      <c r="B438" s="26" t="s">
        <v>933</v>
      </c>
      <c r="C438" s="7" t="s">
        <v>201</v>
      </c>
      <c r="D438" s="15" t="s">
        <v>575</v>
      </c>
      <c r="E438" s="33">
        <v>436448.47</v>
      </c>
    </row>
    <row r="439" spans="1:9" ht="36.75" customHeight="1" x14ac:dyDescent="0.2">
      <c r="A439" s="14">
        <v>435</v>
      </c>
      <c r="B439" s="26" t="s">
        <v>1063</v>
      </c>
      <c r="C439" s="26" t="s">
        <v>338</v>
      </c>
      <c r="D439" s="3" t="s">
        <v>716</v>
      </c>
      <c r="E439" s="33">
        <v>403398.58</v>
      </c>
    </row>
    <row r="440" spans="1:9" ht="36.75" customHeight="1" x14ac:dyDescent="0.2">
      <c r="A440" s="14">
        <v>436</v>
      </c>
      <c r="B440" s="26" t="s">
        <v>1063</v>
      </c>
      <c r="C440" s="26" t="s">
        <v>339</v>
      </c>
      <c r="D440" s="3" t="s">
        <v>716</v>
      </c>
      <c r="E440" s="33">
        <v>403398.58</v>
      </c>
    </row>
    <row r="441" spans="1:9" ht="36.75" customHeight="1" x14ac:dyDescent="0.2">
      <c r="A441" s="14">
        <v>437</v>
      </c>
      <c r="B441" s="26" t="s">
        <v>919</v>
      </c>
      <c r="C441" s="7" t="s">
        <v>172</v>
      </c>
      <c r="D441" s="2" t="s">
        <v>558</v>
      </c>
      <c r="E441" s="33">
        <v>398056.87</v>
      </c>
    </row>
    <row r="442" spans="1:9" ht="36.75" customHeight="1" x14ac:dyDescent="0.2">
      <c r="A442" s="14">
        <v>438</v>
      </c>
      <c r="B442" s="26" t="s">
        <v>840</v>
      </c>
      <c r="C442" s="7" t="s">
        <v>54</v>
      </c>
      <c r="D442" s="15" t="s">
        <v>478</v>
      </c>
      <c r="E442" s="33">
        <v>397002.18</v>
      </c>
    </row>
    <row r="443" spans="1:9" ht="36.75" customHeight="1" x14ac:dyDescent="0.2">
      <c r="A443" s="14">
        <v>439</v>
      </c>
      <c r="B443" s="26" t="s">
        <v>1120</v>
      </c>
      <c r="C443" s="26" t="s">
        <v>399</v>
      </c>
      <c r="D443" s="2" t="s">
        <v>770</v>
      </c>
      <c r="E443" s="33">
        <v>393643.99</v>
      </c>
    </row>
    <row r="444" spans="1:9" ht="36.75" customHeight="1" x14ac:dyDescent="0.2">
      <c r="A444" s="14">
        <v>440</v>
      </c>
      <c r="B444" s="26" t="s">
        <v>814</v>
      </c>
      <c r="C444" s="26" t="s">
        <v>20</v>
      </c>
      <c r="D444" s="19" t="s">
        <v>451</v>
      </c>
      <c r="E444" s="33">
        <v>386168.59</v>
      </c>
    </row>
    <row r="445" spans="1:9" ht="36.75" customHeight="1" x14ac:dyDescent="0.2">
      <c r="A445" s="14">
        <v>441</v>
      </c>
      <c r="B445" s="26" t="s">
        <v>814</v>
      </c>
      <c r="C445" s="26" t="s">
        <v>21</v>
      </c>
      <c r="D445" s="15" t="s">
        <v>451</v>
      </c>
      <c r="E445" s="33">
        <v>386168.59</v>
      </c>
    </row>
    <row r="446" spans="1:9" ht="36.75" customHeight="1" x14ac:dyDescent="0.2">
      <c r="A446" s="14">
        <v>442</v>
      </c>
      <c r="B446" s="26" t="s">
        <v>913</v>
      </c>
      <c r="C446" s="7" t="s">
        <v>161</v>
      </c>
      <c r="D446" s="15" t="s">
        <v>553</v>
      </c>
      <c r="E446" s="33">
        <v>375647.76</v>
      </c>
      <c r="I446" s="18"/>
    </row>
    <row r="447" spans="1:9" ht="36.75" customHeight="1" x14ac:dyDescent="0.2">
      <c r="A447" s="14">
        <v>443</v>
      </c>
      <c r="B447" s="26" t="s">
        <v>913</v>
      </c>
      <c r="C447" s="7" t="s">
        <v>162</v>
      </c>
      <c r="D447" s="19" t="s">
        <v>553</v>
      </c>
      <c r="E447" s="33">
        <v>375647.76</v>
      </c>
    </row>
    <row r="448" spans="1:9" ht="36.75" customHeight="1" x14ac:dyDescent="0.2">
      <c r="A448" s="14">
        <v>444</v>
      </c>
      <c r="B448" s="26" t="s">
        <v>1102</v>
      </c>
      <c r="C448" s="26" t="s">
        <v>377</v>
      </c>
      <c r="D448" s="15" t="s">
        <v>752</v>
      </c>
      <c r="E448" s="33">
        <v>356353.55</v>
      </c>
    </row>
    <row r="449" spans="1:5" ht="36.75" customHeight="1" x14ac:dyDescent="0.2">
      <c r="A449" s="14">
        <v>445</v>
      </c>
      <c r="B449" s="26" t="s">
        <v>1102</v>
      </c>
      <c r="C449" s="26" t="s">
        <v>378</v>
      </c>
      <c r="D449" s="15" t="s">
        <v>752</v>
      </c>
      <c r="E449" s="33">
        <v>356353.55</v>
      </c>
    </row>
    <row r="450" spans="1:5" ht="36.75" customHeight="1" x14ac:dyDescent="0.2">
      <c r="A450" s="14">
        <v>446</v>
      </c>
      <c r="B450" s="26" t="s">
        <v>930</v>
      </c>
      <c r="C450" s="7" t="s">
        <v>195</v>
      </c>
      <c r="D450" s="3" t="s">
        <v>572</v>
      </c>
      <c r="E450" s="33">
        <v>353809.85</v>
      </c>
    </row>
    <row r="451" spans="1:5" ht="36.75" customHeight="1" x14ac:dyDescent="0.2">
      <c r="A451" s="14">
        <v>447</v>
      </c>
      <c r="B451" s="26" t="s">
        <v>930</v>
      </c>
      <c r="C451" s="7" t="s">
        <v>196</v>
      </c>
      <c r="D451" s="19" t="s">
        <v>572</v>
      </c>
      <c r="E451" s="33">
        <v>353809.85</v>
      </c>
    </row>
    <row r="452" spans="1:5" ht="36.75" customHeight="1" x14ac:dyDescent="0.2">
      <c r="A452" s="14">
        <v>448</v>
      </c>
      <c r="B452" s="26" t="s">
        <v>930</v>
      </c>
      <c r="C452" s="7" t="s">
        <v>197</v>
      </c>
      <c r="D452" s="3" t="s">
        <v>572</v>
      </c>
      <c r="E452" s="33">
        <v>353809.85</v>
      </c>
    </row>
    <row r="453" spans="1:5" ht="36.75" customHeight="1" x14ac:dyDescent="0.2">
      <c r="A453" s="14">
        <v>449</v>
      </c>
      <c r="B453" s="26" t="s">
        <v>899</v>
      </c>
      <c r="C453" s="7" t="s">
        <v>140</v>
      </c>
      <c r="D453" s="19" t="s">
        <v>539</v>
      </c>
      <c r="E453" s="33">
        <v>351542.01</v>
      </c>
    </row>
    <row r="454" spans="1:5" ht="36.75" customHeight="1" x14ac:dyDescent="0.2">
      <c r="A454" s="14">
        <v>450</v>
      </c>
      <c r="B454" s="26" t="s">
        <v>899</v>
      </c>
      <c r="C454" s="7" t="s">
        <v>142</v>
      </c>
      <c r="D454" s="15" t="s">
        <v>539</v>
      </c>
      <c r="E454" s="33">
        <v>351542.01</v>
      </c>
    </row>
    <row r="455" spans="1:5" ht="36.75" customHeight="1" x14ac:dyDescent="0.2">
      <c r="A455" s="14">
        <v>451</v>
      </c>
      <c r="B455" s="26" t="s">
        <v>899</v>
      </c>
      <c r="C455" s="7" t="s">
        <v>143</v>
      </c>
      <c r="D455" s="15" t="s">
        <v>539</v>
      </c>
      <c r="E455" s="33">
        <v>351542.01</v>
      </c>
    </row>
    <row r="456" spans="1:5" ht="36.75" customHeight="1" x14ac:dyDescent="0.2">
      <c r="A456" s="14">
        <v>452</v>
      </c>
      <c r="B456" s="26" t="s">
        <v>880</v>
      </c>
      <c r="C456" s="16" t="s">
        <v>108</v>
      </c>
      <c r="D456" s="4" t="s">
        <v>518</v>
      </c>
      <c r="E456" s="33">
        <v>348536.8</v>
      </c>
    </row>
    <row r="457" spans="1:5" ht="36.75" customHeight="1" x14ac:dyDescent="0.2">
      <c r="A457" s="14">
        <v>453</v>
      </c>
      <c r="B457" s="26" t="s">
        <v>873</v>
      </c>
      <c r="C457" s="16" t="s">
        <v>97</v>
      </c>
      <c r="D457" s="15" t="s">
        <v>511</v>
      </c>
      <c r="E457" s="33">
        <v>345105.32379999995</v>
      </c>
    </row>
    <row r="458" spans="1:5" ht="36.75" customHeight="1" x14ac:dyDescent="0.2">
      <c r="A458" s="14">
        <v>454</v>
      </c>
      <c r="B458" s="26" t="s">
        <v>873</v>
      </c>
      <c r="C458" s="16" t="s">
        <v>98</v>
      </c>
      <c r="D458" s="15" t="s">
        <v>511</v>
      </c>
      <c r="E458" s="33">
        <v>345105.32379999995</v>
      </c>
    </row>
    <row r="459" spans="1:5" ht="36.75" customHeight="1" x14ac:dyDescent="0.2">
      <c r="A459" s="14">
        <v>455</v>
      </c>
      <c r="B459" s="26" t="s">
        <v>900</v>
      </c>
      <c r="C459" s="7" t="s">
        <v>141</v>
      </c>
      <c r="D459" s="19" t="s">
        <v>540</v>
      </c>
      <c r="E459" s="33">
        <v>343168.9</v>
      </c>
    </row>
    <row r="460" spans="1:5" ht="36.75" customHeight="1" x14ac:dyDescent="0.2">
      <c r="A460" s="14">
        <v>456</v>
      </c>
      <c r="B460" s="26" t="s">
        <v>917</v>
      </c>
      <c r="C460" s="7" t="s">
        <v>168</v>
      </c>
      <c r="D460" s="15" t="s">
        <v>556</v>
      </c>
      <c r="E460" s="33">
        <v>341460.81</v>
      </c>
    </row>
    <row r="461" spans="1:5" ht="36.75" customHeight="1" x14ac:dyDescent="0.2">
      <c r="A461" s="14">
        <v>457</v>
      </c>
      <c r="B461" s="26" t="s">
        <v>917</v>
      </c>
      <c r="C461" s="7" t="s">
        <v>169</v>
      </c>
      <c r="D461" s="15" t="s">
        <v>556</v>
      </c>
      <c r="E461" s="33">
        <v>341460.81</v>
      </c>
    </row>
    <row r="462" spans="1:5" ht="36.75" customHeight="1" x14ac:dyDescent="0.2">
      <c r="A462" s="14">
        <v>458</v>
      </c>
      <c r="B462" s="26" t="s">
        <v>1134</v>
      </c>
      <c r="C462" s="26" t="s">
        <v>415</v>
      </c>
      <c r="D462" s="2" t="s">
        <v>785</v>
      </c>
      <c r="E462" s="33">
        <v>335720.46</v>
      </c>
    </row>
    <row r="463" spans="1:5" ht="36.75" customHeight="1" x14ac:dyDescent="0.2">
      <c r="A463" s="14">
        <v>459</v>
      </c>
      <c r="B463" s="26" t="s">
        <v>923</v>
      </c>
      <c r="C463" s="7" t="s">
        <v>181</v>
      </c>
      <c r="D463" s="2" t="s">
        <v>562</v>
      </c>
      <c r="E463" s="33">
        <v>314078.38</v>
      </c>
    </row>
    <row r="464" spans="1:5" ht="36.75" customHeight="1" x14ac:dyDescent="0.2">
      <c r="A464" s="14">
        <v>460</v>
      </c>
      <c r="B464" s="26" t="s">
        <v>922</v>
      </c>
      <c r="C464" s="7" t="s">
        <v>179</v>
      </c>
      <c r="D464" s="2" t="s">
        <v>561</v>
      </c>
      <c r="E464" s="33">
        <v>312258.38</v>
      </c>
    </row>
    <row r="465" spans="1:5" ht="36.75" customHeight="1" x14ac:dyDescent="0.2">
      <c r="A465" s="14">
        <v>461</v>
      </c>
      <c r="B465" s="26" t="s">
        <v>922</v>
      </c>
      <c r="C465" s="7" t="s">
        <v>180</v>
      </c>
      <c r="D465" s="2" t="s">
        <v>561</v>
      </c>
      <c r="E465" s="33">
        <v>312258.38</v>
      </c>
    </row>
    <row r="466" spans="1:5" ht="36.75" customHeight="1" x14ac:dyDescent="0.2">
      <c r="A466" s="14">
        <v>462</v>
      </c>
      <c r="B466" s="26" t="s">
        <v>888</v>
      </c>
      <c r="C466" s="16" t="s">
        <v>120</v>
      </c>
      <c r="D466" s="15" t="s">
        <v>526</v>
      </c>
      <c r="E466" s="33">
        <v>305759.63</v>
      </c>
    </row>
    <row r="467" spans="1:5" ht="36.75" customHeight="1" x14ac:dyDescent="0.2">
      <c r="A467" s="14">
        <v>463</v>
      </c>
      <c r="B467" s="26" t="s">
        <v>888</v>
      </c>
      <c r="C467" s="16" t="s">
        <v>121</v>
      </c>
      <c r="D467" s="2" t="s">
        <v>526</v>
      </c>
      <c r="E467" s="33">
        <v>305759.63</v>
      </c>
    </row>
    <row r="468" spans="1:5" ht="36.75" customHeight="1" x14ac:dyDescent="0.2">
      <c r="A468" s="14">
        <v>464</v>
      </c>
      <c r="B468" s="26" t="s">
        <v>834</v>
      </c>
      <c r="C468" s="7" t="s">
        <v>48</v>
      </c>
      <c r="D468" s="15" t="s">
        <v>472</v>
      </c>
      <c r="E468" s="33">
        <v>294923.73</v>
      </c>
    </row>
    <row r="469" spans="1:5" ht="36.75" customHeight="1" x14ac:dyDescent="0.2">
      <c r="A469" s="14">
        <v>465</v>
      </c>
      <c r="B469" s="26" t="s">
        <v>834</v>
      </c>
      <c r="C469" s="26" t="s">
        <v>407</v>
      </c>
      <c r="D469" s="2" t="s">
        <v>472</v>
      </c>
      <c r="E469" s="33">
        <v>294923.73</v>
      </c>
    </row>
    <row r="470" spans="1:5" ht="36.75" customHeight="1" x14ac:dyDescent="0.2">
      <c r="A470" s="14">
        <v>466</v>
      </c>
      <c r="B470" s="26" t="s">
        <v>818</v>
      </c>
      <c r="C470" s="26" t="s">
        <v>26</v>
      </c>
      <c r="D470" s="2" t="s">
        <v>456</v>
      </c>
      <c r="E470" s="33">
        <v>285833</v>
      </c>
    </row>
    <row r="471" spans="1:5" ht="36.75" customHeight="1" x14ac:dyDescent="0.2">
      <c r="A471" s="14">
        <v>467</v>
      </c>
      <c r="B471" s="26" t="s">
        <v>818</v>
      </c>
      <c r="C471" s="26" t="s">
        <v>391</v>
      </c>
      <c r="D471" s="2" t="s">
        <v>456</v>
      </c>
      <c r="E471" s="33">
        <v>285833</v>
      </c>
    </row>
    <row r="472" spans="1:5" ht="36.75" customHeight="1" x14ac:dyDescent="0.2">
      <c r="A472" s="14">
        <v>468</v>
      </c>
      <c r="B472" s="26" t="s">
        <v>1072</v>
      </c>
      <c r="C472" s="26" t="s">
        <v>349</v>
      </c>
      <c r="D472" s="2" t="s">
        <v>724</v>
      </c>
      <c r="E472" s="33">
        <v>285082</v>
      </c>
    </row>
    <row r="473" spans="1:5" ht="36.75" customHeight="1" x14ac:dyDescent="0.2">
      <c r="A473" s="14">
        <v>469</v>
      </c>
      <c r="B473" s="26" t="s">
        <v>1072</v>
      </c>
      <c r="C473" s="26" t="s">
        <v>350</v>
      </c>
      <c r="D473" s="2" t="s">
        <v>724</v>
      </c>
      <c r="E473" s="33">
        <v>285082</v>
      </c>
    </row>
    <row r="474" spans="1:5" ht="36.75" customHeight="1" x14ac:dyDescent="0.2">
      <c r="A474" s="14">
        <v>470</v>
      </c>
      <c r="B474" s="26" t="s">
        <v>920</v>
      </c>
      <c r="C474" s="7" t="s">
        <v>173</v>
      </c>
      <c r="D474" s="2" t="s">
        <v>559</v>
      </c>
      <c r="E474" s="33">
        <v>281333.20779999997</v>
      </c>
    </row>
    <row r="475" spans="1:5" ht="36.75" customHeight="1" x14ac:dyDescent="0.2">
      <c r="A475" s="14">
        <v>471</v>
      </c>
      <c r="B475" s="26" t="s">
        <v>920</v>
      </c>
      <c r="C475" s="7" t="s">
        <v>174</v>
      </c>
      <c r="D475" s="2" t="s">
        <v>559</v>
      </c>
      <c r="E475" s="33">
        <v>281333.20779999997</v>
      </c>
    </row>
    <row r="476" spans="1:5" ht="36.75" customHeight="1" x14ac:dyDescent="0.2">
      <c r="A476" s="14">
        <v>472</v>
      </c>
      <c r="B476" s="26" t="s">
        <v>848</v>
      </c>
      <c r="C476" s="7" t="s">
        <v>65</v>
      </c>
      <c r="D476" s="15" t="s">
        <v>486</v>
      </c>
      <c r="E476" s="33">
        <v>273162.57</v>
      </c>
    </row>
    <row r="477" spans="1:5" ht="36.75" customHeight="1" x14ac:dyDescent="0.2">
      <c r="A477" s="14">
        <v>473</v>
      </c>
      <c r="B477" s="26" t="s">
        <v>858</v>
      </c>
      <c r="C477" s="7" t="s">
        <v>79</v>
      </c>
      <c r="D477" s="15" t="s">
        <v>496</v>
      </c>
      <c r="E477" s="33">
        <v>272268.2</v>
      </c>
    </row>
    <row r="478" spans="1:5" ht="36.75" customHeight="1" x14ac:dyDescent="0.2">
      <c r="A478" s="14">
        <v>474</v>
      </c>
      <c r="B478" s="26" t="s">
        <v>807</v>
      </c>
      <c r="C478" s="26" t="s">
        <v>11</v>
      </c>
      <c r="D478" s="2" t="s">
        <v>444</v>
      </c>
      <c r="E478" s="33">
        <v>263641.65999999997</v>
      </c>
    </row>
    <row r="479" spans="1:5" ht="36.75" customHeight="1" x14ac:dyDescent="0.2">
      <c r="A479" s="14">
        <v>475</v>
      </c>
      <c r="B479" s="26" t="s">
        <v>807</v>
      </c>
      <c r="C479" s="26" t="s">
        <v>12</v>
      </c>
      <c r="D479" s="4" t="s">
        <v>444</v>
      </c>
      <c r="E479" s="33">
        <v>263641.65999999997</v>
      </c>
    </row>
    <row r="480" spans="1:5" ht="36.75" customHeight="1" x14ac:dyDescent="0.2">
      <c r="A480" s="14">
        <v>476</v>
      </c>
      <c r="B480" s="26" t="s">
        <v>881</v>
      </c>
      <c r="C480" s="16" t="s">
        <v>109</v>
      </c>
      <c r="D480" s="2" t="s">
        <v>519</v>
      </c>
      <c r="E480" s="33">
        <v>251990.88</v>
      </c>
    </row>
    <row r="481" spans="1:5" ht="36.75" customHeight="1" x14ac:dyDescent="0.2">
      <c r="A481" s="14">
        <v>477</v>
      </c>
      <c r="B481" s="26" t="s">
        <v>881</v>
      </c>
      <c r="C481" s="16" t="s">
        <v>110</v>
      </c>
      <c r="D481" s="15" t="s">
        <v>519</v>
      </c>
      <c r="E481" s="33">
        <v>251990.88</v>
      </c>
    </row>
    <row r="482" spans="1:5" ht="36.75" customHeight="1" x14ac:dyDescent="0.2">
      <c r="A482" s="14">
        <v>478</v>
      </c>
      <c r="B482" s="26" t="s">
        <v>862</v>
      </c>
      <c r="C482" s="7" t="s">
        <v>82</v>
      </c>
      <c r="D482" s="15" t="s">
        <v>500</v>
      </c>
      <c r="E482" s="33">
        <v>246737</v>
      </c>
    </row>
    <row r="483" spans="1:5" ht="36.75" customHeight="1" x14ac:dyDescent="0.2">
      <c r="A483" s="14">
        <v>479</v>
      </c>
      <c r="B483" s="26" t="s">
        <v>862</v>
      </c>
      <c r="C483" s="7" t="s">
        <v>83</v>
      </c>
      <c r="D483" s="3" t="s">
        <v>500</v>
      </c>
      <c r="E483" s="33">
        <v>246737</v>
      </c>
    </row>
    <row r="484" spans="1:5" ht="36.75" customHeight="1" x14ac:dyDescent="0.2">
      <c r="A484" s="14">
        <v>480</v>
      </c>
      <c r="B484" s="26" t="s">
        <v>931</v>
      </c>
      <c r="C484" s="7" t="s">
        <v>198</v>
      </c>
      <c r="D484" s="2" t="s">
        <v>573</v>
      </c>
      <c r="E484" s="33">
        <v>246105.54079999999</v>
      </c>
    </row>
    <row r="485" spans="1:5" ht="36.75" customHeight="1" x14ac:dyDescent="0.2">
      <c r="A485" s="14">
        <v>481</v>
      </c>
      <c r="B485" s="26" t="s">
        <v>1093</v>
      </c>
      <c r="C485" s="26" t="s">
        <v>368</v>
      </c>
      <c r="D485" s="15" t="s">
        <v>743</v>
      </c>
      <c r="E485" s="33">
        <v>245410.01</v>
      </c>
    </row>
    <row r="486" spans="1:5" ht="36.75" customHeight="1" x14ac:dyDescent="0.2">
      <c r="A486" s="14">
        <v>482</v>
      </c>
      <c r="B486" s="20" t="s">
        <v>1093</v>
      </c>
      <c r="C486" s="26" t="s">
        <v>370</v>
      </c>
      <c r="D486" s="2" t="s">
        <v>743</v>
      </c>
      <c r="E486" s="33">
        <v>245410.01</v>
      </c>
    </row>
    <row r="487" spans="1:5" ht="36.75" customHeight="1" x14ac:dyDescent="0.2">
      <c r="A487" s="14">
        <v>483</v>
      </c>
      <c r="B487" s="26" t="s">
        <v>842</v>
      </c>
      <c r="C487" s="7" t="s">
        <v>57</v>
      </c>
      <c r="D487" s="2" t="s">
        <v>480</v>
      </c>
      <c r="E487" s="33">
        <v>243409.47</v>
      </c>
    </row>
    <row r="488" spans="1:5" ht="36.75" customHeight="1" x14ac:dyDescent="0.2">
      <c r="A488" s="14">
        <v>484</v>
      </c>
      <c r="B488" s="26" t="s">
        <v>842</v>
      </c>
      <c r="C488" s="7" t="s">
        <v>194</v>
      </c>
      <c r="D488" s="15" t="s">
        <v>480</v>
      </c>
      <c r="E488" s="33">
        <v>243409.47</v>
      </c>
    </row>
    <row r="489" spans="1:5" ht="36.75" customHeight="1" x14ac:dyDescent="0.2">
      <c r="A489" s="14">
        <v>485</v>
      </c>
      <c r="B489" s="26" t="s">
        <v>1139</v>
      </c>
      <c r="C489" s="26" t="s">
        <v>419</v>
      </c>
      <c r="D489" s="2" t="s">
        <v>790</v>
      </c>
      <c r="E489" s="33">
        <v>242788.87</v>
      </c>
    </row>
    <row r="490" spans="1:5" ht="36.75" customHeight="1" x14ac:dyDescent="0.2">
      <c r="A490" s="14">
        <v>486</v>
      </c>
      <c r="B490" s="26" t="s">
        <v>927</v>
      </c>
      <c r="C490" s="7" t="s">
        <v>189</v>
      </c>
      <c r="D490" s="2" t="s">
        <v>567</v>
      </c>
      <c r="E490" s="33">
        <v>235175.42</v>
      </c>
    </row>
    <row r="491" spans="1:5" ht="36.75" customHeight="1" x14ac:dyDescent="0.2">
      <c r="A491" s="14">
        <v>487</v>
      </c>
      <c r="B491" s="26" t="s">
        <v>927</v>
      </c>
      <c r="C491" s="7" t="s">
        <v>190</v>
      </c>
      <c r="D491" s="15" t="s">
        <v>567</v>
      </c>
      <c r="E491" s="33">
        <v>235175.42</v>
      </c>
    </row>
    <row r="492" spans="1:5" ht="36.75" customHeight="1" x14ac:dyDescent="0.2">
      <c r="A492" s="14">
        <v>488</v>
      </c>
      <c r="B492" s="26" t="s">
        <v>927</v>
      </c>
      <c r="C492" s="7" t="s">
        <v>187</v>
      </c>
      <c r="D492" s="19" t="s">
        <v>567</v>
      </c>
      <c r="E492" s="33">
        <v>235175.42</v>
      </c>
    </row>
    <row r="493" spans="1:5" ht="36.75" customHeight="1" x14ac:dyDescent="0.2">
      <c r="A493" s="14">
        <v>489</v>
      </c>
      <c r="B493" s="26" t="s">
        <v>808</v>
      </c>
      <c r="C493" s="26" t="s">
        <v>13</v>
      </c>
      <c r="D493" s="15" t="s">
        <v>445</v>
      </c>
      <c r="E493" s="33">
        <v>223464.76</v>
      </c>
    </row>
    <row r="494" spans="1:5" ht="36.75" customHeight="1" x14ac:dyDescent="0.2">
      <c r="A494" s="14">
        <v>490</v>
      </c>
      <c r="B494" s="26" t="s">
        <v>808</v>
      </c>
      <c r="C494" s="26" t="s">
        <v>413</v>
      </c>
      <c r="D494" s="2" t="s">
        <v>445</v>
      </c>
      <c r="E494" s="33">
        <v>223464.76</v>
      </c>
    </row>
    <row r="495" spans="1:5" ht="36.75" customHeight="1" x14ac:dyDescent="0.2">
      <c r="A495" s="14">
        <v>491</v>
      </c>
      <c r="B495" s="26" t="s">
        <v>864</v>
      </c>
      <c r="C495" s="23" t="s">
        <v>85</v>
      </c>
      <c r="D495" s="19" t="s">
        <v>502</v>
      </c>
      <c r="E495" s="33">
        <v>223200.98</v>
      </c>
    </row>
    <row r="496" spans="1:5" ht="36.75" customHeight="1" x14ac:dyDescent="0.2">
      <c r="A496" s="14">
        <v>492</v>
      </c>
      <c r="B496" s="26" t="s">
        <v>864</v>
      </c>
      <c r="C496" s="7" t="s">
        <v>86</v>
      </c>
      <c r="D496" s="15" t="s">
        <v>502</v>
      </c>
      <c r="E496" s="33">
        <v>223200.98</v>
      </c>
    </row>
    <row r="497" spans="1:5" ht="36.75" customHeight="1" x14ac:dyDescent="0.2">
      <c r="A497" s="14">
        <v>493</v>
      </c>
      <c r="B497" s="26" t="s">
        <v>898</v>
      </c>
      <c r="C497" s="7" t="s">
        <v>138</v>
      </c>
      <c r="D497" s="19" t="s">
        <v>538</v>
      </c>
      <c r="E497" s="33">
        <v>222230.39999999999</v>
      </c>
    </row>
    <row r="498" spans="1:5" ht="36.75" customHeight="1" x14ac:dyDescent="0.2">
      <c r="A498" s="14">
        <v>494</v>
      </c>
      <c r="B498" s="26" t="s">
        <v>898</v>
      </c>
      <c r="C498" s="7" t="s">
        <v>139</v>
      </c>
      <c r="D498" s="3" t="s">
        <v>538</v>
      </c>
      <c r="E498" s="33">
        <v>222230.39999999999</v>
      </c>
    </row>
    <row r="499" spans="1:5" ht="36.75" customHeight="1" x14ac:dyDescent="0.2">
      <c r="A499" s="14">
        <v>495</v>
      </c>
      <c r="B499" s="26" t="s">
        <v>1123</v>
      </c>
      <c r="C499" s="26" t="s">
        <v>402</v>
      </c>
      <c r="D499" s="15" t="s">
        <v>774</v>
      </c>
      <c r="E499" s="33">
        <v>218369.8</v>
      </c>
    </row>
    <row r="500" spans="1:5" ht="36.75" customHeight="1" x14ac:dyDescent="0.2">
      <c r="A500" s="14">
        <v>496</v>
      </c>
      <c r="B500" s="26" t="s">
        <v>1123</v>
      </c>
      <c r="C500" s="26" t="s">
        <v>403</v>
      </c>
      <c r="D500" s="2" t="s">
        <v>774</v>
      </c>
      <c r="E500" s="33">
        <v>218369.8</v>
      </c>
    </row>
    <row r="501" spans="1:5" ht="36.75" customHeight="1" x14ac:dyDescent="0.2">
      <c r="A501" s="14">
        <v>497</v>
      </c>
      <c r="B501" s="26" t="s">
        <v>1125</v>
      </c>
      <c r="C501" s="26" t="s">
        <v>405</v>
      </c>
      <c r="D501" s="2" t="s">
        <v>776</v>
      </c>
      <c r="E501" s="33">
        <v>216754.81</v>
      </c>
    </row>
    <row r="502" spans="1:5" ht="36.75" customHeight="1" x14ac:dyDescent="0.2">
      <c r="A502" s="14">
        <v>498</v>
      </c>
      <c r="B502" s="26" t="s">
        <v>1125</v>
      </c>
      <c r="C502" s="26" t="s">
        <v>406</v>
      </c>
      <c r="D502" s="2" t="s">
        <v>777</v>
      </c>
      <c r="E502" s="33">
        <v>213551.54</v>
      </c>
    </row>
    <row r="503" spans="1:5" ht="36.75" customHeight="1" x14ac:dyDescent="0.2">
      <c r="A503" s="14">
        <v>499</v>
      </c>
      <c r="B503" s="26" t="s">
        <v>820</v>
      </c>
      <c r="C503" s="26" t="s">
        <v>28</v>
      </c>
      <c r="D503" s="15" t="s">
        <v>458</v>
      </c>
      <c r="E503" s="33">
        <v>211803</v>
      </c>
    </row>
    <row r="504" spans="1:5" ht="36.75" customHeight="1" x14ac:dyDescent="0.2">
      <c r="A504" s="14">
        <v>500</v>
      </c>
      <c r="B504" s="26" t="s">
        <v>820</v>
      </c>
      <c r="C504" s="26" t="s">
        <v>29</v>
      </c>
      <c r="D504" s="15" t="s">
        <v>458</v>
      </c>
      <c r="E504" s="33">
        <v>211803</v>
      </c>
    </row>
    <row r="505" spans="1:5" ht="36.75" customHeight="1" x14ac:dyDescent="0.2">
      <c r="A505" s="14">
        <v>501</v>
      </c>
      <c r="B505" s="26" t="s">
        <v>820</v>
      </c>
      <c r="C505" s="26" t="s">
        <v>30</v>
      </c>
      <c r="D505" s="15" t="s">
        <v>458</v>
      </c>
      <c r="E505" s="33">
        <v>211803</v>
      </c>
    </row>
    <row r="506" spans="1:5" ht="36.75" customHeight="1" x14ac:dyDescent="0.2">
      <c r="A506" s="14">
        <v>502</v>
      </c>
      <c r="B506" s="26" t="s">
        <v>907</v>
      </c>
      <c r="C506" s="7" t="s">
        <v>150</v>
      </c>
      <c r="D506" s="4" t="s">
        <v>546</v>
      </c>
      <c r="E506" s="33">
        <v>209909.76679999998</v>
      </c>
    </row>
    <row r="507" spans="1:5" ht="36.75" customHeight="1" x14ac:dyDescent="0.2">
      <c r="A507" s="14">
        <v>503</v>
      </c>
      <c r="B507" s="26" t="s">
        <v>907</v>
      </c>
      <c r="C507" s="7" t="s">
        <v>151</v>
      </c>
      <c r="D507" s="3" t="s">
        <v>546</v>
      </c>
      <c r="E507" s="33">
        <v>209909.76679999998</v>
      </c>
    </row>
    <row r="508" spans="1:5" ht="36.75" customHeight="1" x14ac:dyDescent="0.2">
      <c r="A508" s="14">
        <v>504</v>
      </c>
      <c r="B508" s="26" t="s">
        <v>869</v>
      </c>
      <c r="C508" s="26" t="s">
        <v>93</v>
      </c>
      <c r="D508" s="2" t="s">
        <v>507</v>
      </c>
      <c r="E508" s="33">
        <v>209322.79</v>
      </c>
    </row>
    <row r="509" spans="1:5" ht="36.75" customHeight="1" x14ac:dyDescent="0.2">
      <c r="A509" s="14">
        <v>505</v>
      </c>
      <c r="B509" s="26" t="s">
        <v>1084</v>
      </c>
      <c r="C509" s="26" t="s">
        <v>361</v>
      </c>
      <c r="D509" s="2" t="s">
        <v>735</v>
      </c>
      <c r="E509" s="33">
        <v>209303.26</v>
      </c>
    </row>
    <row r="510" spans="1:5" ht="36.75" customHeight="1" x14ac:dyDescent="0.2">
      <c r="A510" s="14">
        <v>506</v>
      </c>
      <c r="B510" s="26" t="s">
        <v>1084</v>
      </c>
      <c r="C510" s="26" t="s">
        <v>372</v>
      </c>
      <c r="D510" s="2" t="s">
        <v>735</v>
      </c>
      <c r="E510" s="33">
        <v>209303.26</v>
      </c>
    </row>
    <row r="511" spans="1:5" ht="36.75" customHeight="1" x14ac:dyDescent="0.2">
      <c r="A511" s="14">
        <v>507</v>
      </c>
      <c r="B511" s="26" t="s">
        <v>1128</v>
      </c>
      <c r="C511" s="26" t="s">
        <v>411</v>
      </c>
      <c r="D511" s="2" t="s">
        <v>735</v>
      </c>
      <c r="E511" s="33">
        <v>209303.26</v>
      </c>
    </row>
    <row r="512" spans="1:5" ht="36.75" customHeight="1" x14ac:dyDescent="0.2">
      <c r="A512" s="14">
        <v>508</v>
      </c>
      <c r="B512" s="26" t="s">
        <v>916</v>
      </c>
      <c r="C512" s="7" t="s">
        <v>165</v>
      </c>
      <c r="D512" s="2" t="s">
        <v>555</v>
      </c>
      <c r="E512" s="33">
        <v>206862.31</v>
      </c>
    </row>
    <row r="513" spans="1:5" ht="36.75" customHeight="1" x14ac:dyDescent="0.2">
      <c r="A513" s="14">
        <v>509</v>
      </c>
      <c r="B513" s="26" t="s">
        <v>916</v>
      </c>
      <c r="C513" s="7" t="s">
        <v>166</v>
      </c>
      <c r="D513" s="2" t="s">
        <v>555</v>
      </c>
      <c r="E513" s="33">
        <v>206862.31</v>
      </c>
    </row>
    <row r="514" spans="1:5" ht="36.75" customHeight="1" x14ac:dyDescent="0.2">
      <c r="A514" s="14">
        <v>510</v>
      </c>
      <c r="B514" s="26" t="s">
        <v>916</v>
      </c>
      <c r="C514" s="7" t="s">
        <v>167</v>
      </c>
      <c r="D514" s="19" t="s">
        <v>555</v>
      </c>
      <c r="E514" s="33">
        <v>206862.31</v>
      </c>
    </row>
    <row r="515" spans="1:5" ht="36.75" customHeight="1" x14ac:dyDescent="0.2">
      <c r="A515" s="14">
        <v>511</v>
      </c>
      <c r="B515" s="26" t="s">
        <v>803</v>
      </c>
      <c r="C515" s="7" t="s">
        <v>8</v>
      </c>
      <c r="D515" s="19" t="s">
        <v>440</v>
      </c>
      <c r="E515" s="33">
        <v>202665.73</v>
      </c>
    </row>
    <row r="516" spans="1:5" ht="36.75" customHeight="1" x14ac:dyDescent="0.2">
      <c r="A516" s="14">
        <v>512</v>
      </c>
      <c r="B516" s="26" t="s">
        <v>1081</v>
      </c>
      <c r="C516" s="26" t="s">
        <v>355</v>
      </c>
      <c r="D516" s="2" t="s">
        <v>733</v>
      </c>
      <c r="E516" s="33">
        <v>198189.43</v>
      </c>
    </row>
    <row r="517" spans="1:5" ht="36.75" customHeight="1" x14ac:dyDescent="0.2">
      <c r="A517" s="14">
        <v>513</v>
      </c>
      <c r="B517" s="26" t="s">
        <v>1082</v>
      </c>
      <c r="C517" s="26" t="s">
        <v>355</v>
      </c>
      <c r="D517" s="15" t="s">
        <v>733</v>
      </c>
      <c r="E517" s="33">
        <v>198189.43</v>
      </c>
    </row>
    <row r="518" spans="1:5" ht="36.75" customHeight="1" x14ac:dyDescent="0.2">
      <c r="A518" s="14">
        <v>514</v>
      </c>
      <c r="B518" s="26" t="s">
        <v>1082</v>
      </c>
      <c r="C518" s="1" t="s">
        <v>356</v>
      </c>
      <c r="D518" s="15" t="s">
        <v>733</v>
      </c>
      <c r="E518" s="33">
        <v>198189.43</v>
      </c>
    </row>
    <row r="519" spans="1:5" ht="36.75" customHeight="1" x14ac:dyDescent="0.2">
      <c r="A519" s="14">
        <v>515</v>
      </c>
      <c r="B519" s="26" t="s">
        <v>1082</v>
      </c>
      <c r="C519" s="1" t="s">
        <v>357</v>
      </c>
      <c r="D519" s="2" t="s">
        <v>733</v>
      </c>
      <c r="E519" s="33">
        <v>198189.43</v>
      </c>
    </row>
    <row r="520" spans="1:5" ht="36.75" customHeight="1" x14ac:dyDescent="0.2">
      <c r="A520" s="14">
        <v>516</v>
      </c>
      <c r="B520" s="26" t="s">
        <v>926</v>
      </c>
      <c r="C520" s="7" t="s">
        <v>186</v>
      </c>
      <c r="D520" s="15" t="s">
        <v>569</v>
      </c>
      <c r="E520" s="33">
        <v>196036.2</v>
      </c>
    </row>
    <row r="521" spans="1:5" ht="36.75" customHeight="1" x14ac:dyDescent="0.2">
      <c r="A521" s="14">
        <v>517</v>
      </c>
      <c r="B521" s="26" t="s">
        <v>926</v>
      </c>
      <c r="C521" s="7" t="s">
        <v>188</v>
      </c>
      <c r="D521" s="2" t="s">
        <v>569</v>
      </c>
      <c r="E521" s="33">
        <v>196036.2</v>
      </c>
    </row>
    <row r="522" spans="1:5" ht="36.75" customHeight="1" x14ac:dyDescent="0.2">
      <c r="A522" s="14">
        <v>518</v>
      </c>
      <c r="B522" s="26" t="s">
        <v>1151</v>
      </c>
      <c r="C522" s="1" t="s">
        <v>437</v>
      </c>
      <c r="D522" s="15" t="s">
        <v>801</v>
      </c>
      <c r="E522" s="33">
        <v>188063.81</v>
      </c>
    </row>
    <row r="523" spans="1:5" ht="36.75" customHeight="1" x14ac:dyDescent="0.2">
      <c r="A523" s="14">
        <v>519</v>
      </c>
      <c r="B523" s="26" t="s">
        <v>1151</v>
      </c>
      <c r="C523" s="1" t="s">
        <v>438</v>
      </c>
      <c r="D523" s="15" t="s">
        <v>801</v>
      </c>
      <c r="E523" s="33">
        <v>188063.81</v>
      </c>
    </row>
    <row r="524" spans="1:5" ht="36.75" customHeight="1" x14ac:dyDescent="0.2">
      <c r="A524" s="14">
        <v>520</v>
      </c>
      <c r="B524" s="26" t="s">
        <v>908</v>
      </c>
      <c r="C524" s="7" t="s">
        <v>150</v>
      </c>
      <c r="D524" s="15" t="s">
        <v>547</v>
      </c>
      <c r="E524" s="33">
        <v>187236.24</v>
      </c>
    </row>
    <row r="525" spans="1:5" ht="36.75" customHeight="1" x14ac:dyDescent="0.2">
      <c r="A525" s="14">
        <v>521</v>
      </c>
      <c r="B525" s="26" t="s">
        <v>908</v>
      </c>
      <c r="C525" s="7" t="s">
        <v>151</v>
      </c>
      <c r="D525" s="3" t="s">
        <v>547</v>
      </c>
      <c r="E525" s="33">
        <v>187236.24</v>
      </c>
    </row>
    <row r="526" spans="1:5" ht="36.75" customHeight="1" x14ac:dyDescent="0.2">
      <c r="A526" s="14">
        <v>522</v>
      </c>
      <c r="B526" s="26" t="s">
        <v>852</v>
      </c>
      <c r="C526" s="7" t="s">
        <v>70</v>
      </c>
      <c r="D526" s="19" t="s">
        <v>490</v>
      </c>
      <c r="E526" s="33">
        <v>177040.0662</v>
      </c>
    </row>
    <row r="527" spans="1:5" ht="36.75" customHeight="1" x14ac:dyDescent="0.2">
      <c r="A527" s="14">
        <v>523</v>
      </c>
      <c r="B527" s="26" t="s">
        <v>882</v>
      </c>
      <c r="C527" s="16" t="s">
        <v>111</v>
      </c>
      <c r="D527" s="3" t="s">
        <v>520</v>
      </c>
      <c r="E527" s="33">
        <v>172614.84</v>
      </c>
    </row>
    <row r="528" spans="1:5" ht="36.75" customHeight="1" x14ac:dyDescent="0.2">
      <c r="A528" s="14">
        <v>524</v>
      </c>
      <c r="B528" s="26" t="s">
        <v>882</v>
      </c>
      <c r="C528" s="7" t="s">
        <v>112</v>
      </c>
      <c r="D528" s="15" t="s">
        <v>520</v>
      </c>
      <c r="E528" s="33">
        <v>172614.84</v>
      </c>
    </row>
    <row r="529" spans="1:5" ht="36.75" customHeight="1" x14ac:dyDescent="0.2">
      <c r="A529" s="14">
        <v>525</v>
      </c>
      <c r="B529" s="26" t="s">
        <v>1083</v>
      </c>
      <c r="C529" s="1" t="s">
        <v>358</v>
      </c>
      <c r="D529" s="2" t="s">
        <v>734</v>
      </c>
      <c r="E529" s="33">
        <v>160620.91</v>
      </c>
    </row>
    <row r="530" spans="1:5" ht="36.75" customHeight="1" x14ac:dyDescent="0.2">
      <c r="A530" s="14">
        <v>526</v>
      </c>
      <c r="B530" s="26" t="s">
        <v>1083</v>
      </c>
      <c r="C530" s="1" t="s">
        <v>359</v>
      </c>
      <c r="D530" s="15" t="s">
        <v>734</v>
      </c>
      <c r="E530" s="33">
        <v>160620.91</v>
      </c>
    </row>
    <row r="531" spans="1:5" ht="36.75" customHeight="1" x14ac:dyDescent="0.2">
      <c r="A531" s="14">
        <v>527</v>
      </c>
      <c r="B531" s="26" t="s">
        <v>822</v>
      </c>
      <c r="C531" s="26" t="s">
        <v>33</v>
      </c>
      <c r="D531" s="15" t="s">
        <v>460</v>
      </c>
      <c r="E531" s="33">
        <v>159786.4</v>
      </c>
    </row>
    <row r="532" spans="1:5" ht="36.75" customHeight="1" x14ac:dyDescent="0.2">
      <c r="A532" s="14">
        <v>528</v>
      </c>
      <c r="B532" s="26" t="s">
        <v>822</v>
      </c>
      <c r="C532" s="26" t="s">
        <v>34</v>
      </c>
      <c r="D532" s="19" t="s">
        <v>460</v>
      </c>
      <c r="E532" s="33">
        <v>159786.4</v>
      </c>
    </row>
    <row r="533" spans="1:5" ht="36.75" customHeight="1" x14ac:dyDescent="0.2">
      <c r="A533" s="14">
        <v>529</v>
      </c>
      <c r="B533" s="26" t="s">
        <v>804</v>
      </c>
      <c r="C533" s="26" t="s">
        <v>9</v>
      </c>
      <c r="D533" s="15" t="s">
        <v>441</v>
      </c>
      <c r="E533" s="33">
        <v>148529.17000000001</v>
      </c>
    </row>
    <row r="534" spans="1:5" ht="36.75" customHeight="1" x14ac:dyDescent="0.2">
      <c r="A534" s="14">
        <v>530</v>
      </c>
      <c r="B534" s="26" t="s">
        <v>914</v>
      </c>
      <c r="C534" s="7" t="s">
        <v>163</v>
      </c>
      <c r="D534" s="2" t="s">
        <v>554</v>
      </c>
      <c r="E534" s="33">
        <v>145690.5</v>
      </c>
    </row>
    <row r="535" spans="1:5" ht="36.75" customHeight="1" x14ac:dyDescent="0.2">
      <c r="A535" s="14">
        <v>531</v>
      </c>
      <c r="B535" s="26" t="s">
        <v>915</v>
      </c>
      <c r="C535" s="7" t="s">
        <v>164</v>
      </c>
      <c r="D535" s="3" t="s">
        <v>554</v>
      </c>
      <c r="E535" s="33">
        <v>145690.5</v>
      </c>
    </row>
    <row r="536" spans="1:5" ht="36.75" customHeight="1" x14ac:dyDescent="0.2">
      <c r="A536" s="14">
        <v>532</v>
      </c>
      <c r="B536" s="26" t="s">
        <v>1127</v>
      </c>
      <c r="C536" s="26" t="s">
        <v>409</v>
      </c>
      <c r="D536" s="4" t="s">
        <v>779</v>
      </c>
      <c r="E536" s="33">
        <v>126657.13</v>
      </c>
    </row>
    <row r="537" spans="1:5" ht="36.75" customHeight="1" x14ac:dyDescent="0.2">
      <c r="A537" s="14">
        <v>533</v>
      </c>
      <c r="B537" s="26" t="s">
        <v>1127</v>
      </c>
      <c r="C537" s="26" t="s">
        <v>410</v>
      </c>
      <c r="D537" s="15" t="s">
        <v>779</v>
      </c>
      <c r="E537" s="33">
        <v>126657.13</v>
      </c>
    </row>
    <row r="538" spans="1:5" ht="36.75" customHeight="1" x14ac:dyDescent="0.2">
      <c r="A538" s="14">
        <v>534</v>
      </c>
      <c r="B538" s="26" t="s">
        <v>837</v>
      </c>
      <c r="C538" s="7" t="s">
        <v>51</v>
      </c>
      <c r="D538" s="19" t="s">
        <v>475</v>
      </c>
      <c r="E538" s="33">
        <v>124996.76</v>
      </c>
    </row>
    <row r="539" spans="1:5" ht="36.75" customHeight="1" x14ac:dyDescent="0.2">
      <c r="A539" s="14">
        <v>535</v>
      </c>
      <c r="B539" s="20" t="s">
        <v>1092</v>
      </c>
      <c r="C539" s="26" t="s">
        <v>367</v>
      </c>
      <c r="D539" s="15" t="s">
        <v>742</v>
      </c>
      <c r="E539" s="33">
        <v>123503.58</v>
      </c>
    </row>
    <row r="540" spans="1:5" ht="36.75" customHeight="1" x14ac:dyDescent="0.2">
      <c r="A540" s="14">
        <v>536</v>
      </c>
      <c r="B540" s="26" t="s">
        <v>811</v>
      </c>
      <c r="C540" s="26" t="s">
        <v>16</v>
      </c>
      <c r="D540" s="19" t="s">
        <v>448</v>
      </c>
      <c r="E540" s="33">
        <v>113722</v>
      </c>
    </row>
    <row r="541" spans="1:5" ht="36.75" customHeight="1" x14ac:dyDescent="0.2">
      <c r="A541" s="14">
        <v>537</v>
      </c>
      <c r="B541" s="26" t="s">
        <v>892</v>
      </c>
      <c r="C541" s="16" t="s">
        <v>128</v>
      </c>
      <c r="D541" s="3" t="s">
        <v>531</v>
      </c>
      <c r="E541" s="33">
        <v>105811.72</v>
      </c>
    </row>
    <row r="542" spans="1:5" ht="36.75" customHeight="1" x14ac:dyDescent="0.2">
      <c r="A542" s="14">
        <v>538</v>
      </c>
      <c r="B542" s="26" t="s">
        <v>948</v>
      </c>
      <c r="C542" s="7" t="s">
        <v>220</v>
      </c>
      <c r="D542" s="2" t="s">
        <v>591</v>
      </c>
      <c r="E542" s="33">
        <v>102439.76</v>
      </c>
    </row>
    <row r="543" spans="1:5" ht="36.75" customHeight="1" x14ac:dyDescent="0.2">
      <c r="A543" s="14">
        <v>539</v>
      </c>
      <c r="B543" s="26" t="s">
        <v>856</v>
      </c>
      <c r="C543" s="7" t="s">
        <v>75</v>
      </c>
      <c r="D543" s="15" t="s">
        <v>494</v>
      </c>
      <c r="E543" s="33">
        <v>100353.09</v>
      </c>
    </row>
    <row r="544" spans="1:5" ht="36.75" customHeight="1" x14ac:dyDescent="0.2">
      <c r="A544" s="14">
        <v>540</v>
      </c>
      <c r="B544" s="26" t="s">
        <v>856</v>
      </c>
      <c r="C544" s="7" t="s">
        <v>76</v>
      </c>
      <c r="D544" s="19" t="s">
        <v>494</v>
      </c>
      <c r="E544" s="33">
        <v>100353.09</v>
      </c>
    </row>
    <row r="545" spans="1:5" ht="36.75" customHeight="1" x14ac:dyDescent="0.2">
      <c r="A545" s="14">
        <v>541</v>
      </c>
      <c r="B545" s="26" t="s">
        <v>878</v>
      </c>
      <c r="C545" s="16" t="s">
        <v>104</v>
      </c>
      <c r="D545" s="19" t="s">
        <v>516</v>
      </c>
      <c r="E545" s="33">
        <v>96336.11</v>
      </c>
    </row>
    <row r="546" spans="1:5" ht="36.75" customHeight="1" x14ac:dyDescent="0.2">
      <c r="A546" s="14">
        <v>542</v>
      </c>
      <c r="B546" s="26" t="s">
        <v>878</v>
      </c>
      <c r="C546" s="16" t="s">
        <v>105</v>
      </c>
      <c r="D546" s="3" t="s">
        <v>516</v>
      </c>
      <c r="E546" s="33">
        <v>96336.11</v>
      </c>
    </row>
    <row r="547" spans="1:5" ht="36.75" customHeight="1" x14ac:dyDescent="0.2">
      <c r="A547" s="14">
        <v>543</v>
      </c>
      <c r="B547" s="26" t="s">
        <v>1097</v>
      </c>
      <c r="C547" s="26" t="s">
        <v>373</v>
      </c>
      <c r="D547" s="15" t="s">
        <v>747</v>
      </c>
      <c r="E547" s="33">
        <v>91941.67</v>
      </c>
    </row>
    <row r="548" spans="1:5" ht="36.75" customHeight="1" x14ac:dyDescent="0.2">
      <c r="A548" s="14">
        <v>544</v>
      </c>
      <c r="B548" s="26" t="s">
        <v>1097</v>
      </c>
      <c r="C548" s="26" t="s">
        <v>374</v>
      </c>
      <c r="D548" s="2" t="s">
        <v>747</v>
      </c>
      <c r="E548" s="33">
        <v>91941.67</v>
      </c>
    </row>
    <row r="549" spans="1:5" ht="36.75" customHeight="1" x14ac:dyDescent="0.2">
      <c r="A549" s="14">
        <v>545</v>
      </c>
      <c r="B549" s="26" t="s">
        <v>1098</v>
      </c>
      <c r="C549" s="26" t="s">
        <v>374</v>
      </c>
      <c r="D549" s="15" t="s">
        <v>748</v>
      </c>
      <c r="E549" s="33">
        <v>91484.25</v>
      </c>
    </row>
    <row r="550" spans="1:5" ht="36.75" customHeight="1" x14ac:dyDescent="0.2">
      <c r="A550" s="14">
        <v>546</v>
      </c>
      <c r="B550" s="26" t="s">
        <v>891</v>
      </c>
      <c r="C550" s="16" t="s">
        <v>126</v>
      </c>
      <c r="D550" s="15" t="s">
        <v>530</v>
      </c>
      <c r="E550" s="33">
        <v>89148.09</v>
      </c>
    </row>
    <row r="551" spans="1:5" ht="36.75" customHeight="1" x14ac:dyDescent="0.2">
      <c r="A551" s="14">
        <v>547</v>
      </c>
      <c r="B551" s="26" t="s">
        <v>891</v>
      </c>
      <c r="C551" s="16" t="s">
        <v>127</v>
      </c>
      <c r="D551" s="15" t="s">
        <v>530</v>
      </c>
      <c r="E551" s="33">
        <v>89148.09</v>
      </c>
    </row>
    <row r="552" spans="1:5" ht="36.75" customHeight="1" x14ac:dyDescent="0.2">
      <c r="A552" s="14">
        <v>548</v>
      </c>
      <c r="B552" s="26" t="s">
        <v>877</v>
      </c>
      <c r="C552" s="16" t="s">
        <v>103</v>
      </c>
      <c r="D552" s="3" t="s">
        <v>515</v>
      </c>
      <c r="E552" s="33">
        <v>88942.64</v>
      </c>
    </row>
    <row r="553" spans="1:5" ht="36.75" customHeight="1" x14ac:dyDescent="0.2">
      <c r="A553" s="14">
        <v>549</v>
      </c>
      <c r="B553" s="26" t="s">
        <v>874</v>
      </c>
      <c r="C553" s="16" t="s">
        <v>99</v>
      </c>
      <c r="D553" s="19" t="s">
        <v>512</v>
      </c>
      <c r="E553" s="33">
        <v>88596.76999999999</v>
      </c>
    </row>
    <row r="554" spans="1:5" ht="36.75" customHeight="1" x14ac:dyDescent="0.2">
      <c r="A554" s="14">
        <v>550</v>
      </c>
      <c r="B554" s="26" t="s">
        <v>844</v>
      </c>
      <c r="C554" s="7" t="s">
        <v>59</v>
      </c>
      <c r="D554" s="15" t="s">
        <v>482</v>
      </c>
      <c r="E554" s="33">
        <v>82357.540000000008</v>
      </c>
    </row>
    <row r="555" spans="1:5" ht="36.75" customHeight="1" x14ac:dyDescent="0.2">
      <c r="A555" s="14">
        <v>551</v>
      </c>
      <c r="B555" s="26" t="s">
        <v>844</v>
      </c>
      <c r="C555" s="7" t="s">
        <v>60</v>
      </c>
      <c r="D555" s="2" t="s">
        <v>482</v>
      </c>
      <c r="E555" s="33">
        <v>82357.540000000008</v>
      </c>
    </row>
    <row r="556" spans="1:5" ht="36.75" customHeight="1" x14ac:dyDescent="0.2">
      <c r="A556" s="14">
        <v>552</v>
      </c>
      <c r="B556" s="26" t="s">
        <v>866</v>
      </c>
      <c r="C556" s="7" t="s">
        <v>88</v>
      </c>
      <c r="D556" s="3" t="s">
        <v>504</v>
      </c>
      <c r="E556" s="33">
        <v>77412</v>
      </c>
    </row>
    <row r="557" spans="1:5" ht="36.75" customHeight="1" x14ac:dyDescent="0.2">
      <c r="A557" s="14">
        <v>553</v>
      </c>
      <c r="B557" s="26" t="s">
        <v>1122</v>
      </c>
      <c r="C557" s="26" t="s">
        <v>401</v>
      </c>
      <c r="D557" s="15" t="s">
        <v>773</v>
      </c>
      <c r="E557" s="33">
        <v>67372.09</v>
      </c>
    </row>
    <row r="558" spans="1:5" ht="36.75" customHeight="1" x14ac:dyDescent="0.2">
      <c r="A558" s="14">
        <v>554</v>
      </c>
      <c r="B558" s="26" t="s">
        <v>886</v>
      </c>
      <c r="C558" s="16" t="s">
        <v>118</v>
      </c>
      <c r="D558" s="15" t="s">
        <v>524</v>
      </c>
      <c r="E558" s="33">
        <v>59226.780599999998</v>
      </c>
    </row>
    <row r="559" spans="1:5" ht="36.75" customHeight="1" x14ac:dyDescent="0.2">
      <c r="A559" s="14">
        <v>555</v>
      </c>
      <c r="B559" s="26" t="s">
        <v>941</v>
      </c>
      <c r="C559" s="7" t="s">
        <v>210</v>
      </c>
      <c r="D559" s="2" t="s">
        <v>584</v>
      </c>
      <c r="E559" s="33">
        <v>58110.66</v>
      </c>
    </row>
    <row r="560" spans="1:5" ht="36.75" customHeight="1" x14ac:dyDescent="0.2">
      <c r="A560" s="14">
        <v>556</v>
      </c>
      <c r="B560" s="26" t="s">
        <v>1150</v>
      </c>
      <c r="C560" s="26" t="s">
        <v>436</v>
      </c>
      <c r="D560" s="2" t="s">
        <v>800</v>
      </c>
      <c r="E560" s="33">
        <v>58022.85</v>
      </c>
    </row>
    <row r="561" spans="1:5" ht="36.75" customHeight="1" x14ac:dyDescent="0.2">
      <c r="A561" s="14">
        <v>557</v>
      </c>
      <c r="B561" s="26" t="s">
        <v>897</v>
      </c>
      <c r="C561" s="7" t="s">
        <v>137</v>
      </c>
      <c r="D561" s="15" t="s">
        <v>537</v>
      </c>
      <c r="E561" s="33">
        <v>54346.720000000001</v>
      </c>
    </row>
    <row r="562" spans="1:5" ht="36.75" customHeight="1" x14ac:dyDescent="0.2">
      <c r="A562" s="14">
        <v>558</v>
      </c>
      <c r="B562" s="26" t="s">
        <v>1113</v>
      </c>
      <c r="C562" s="26" t="s">
        <v>229</v>
      </c>
      <c r="D562" s="3" t="s">
        <v>764</v>
      </c>
      <c r="E562" s="33">
        <v>37353.68</v>
      </c>
    </row>
    <row r="563" spans="1:5" ht="36.75" customHeight="1" x14ac:dyDescent="0.2">
      <c r="A563" s="14">
        <v>559</v>
      </c>
      <c r="B563" s="26" t="s">
        <v>1121</v>
      </c>
      <c r="C563" s="26" t="s">
        <v>400</v>
      </c>
      <c r="D563" s="2" t="s">
        <v>771</v>
      </c>
      <c r="E563" s="33">
        <v>32582.21</v>
      </c>
    </row>
    <row r="564" spans="1:5" ht="36.75" customHeight="1" x14ac:dyDescent="0.2">
      <c r="A564" s="14">
        <v>560</v>
      </c>
      <c r="B564" s="26" t="s">
        <v>1066</v>
      </c>
      <c r="C564" s="26" t="s">
        <v>343</v>
      </c>
      <c r="D564" s="2" t="s">
        <v>718</v>
      </c>
      <c r="E564" s="33">
        <v>14500</v>
      </c>
    </row>
    <row r="565" spans="1:5" ht="36.75" customHeight="1" x14ac:dyDescent="0.2">
      <c r="A565" s="14">
        <v>561</v>
      </c>
      <c r="B565" s="26" t="s">
        <v>971</v>
      </c>
      <c r="C565" s="7" t="s">
        <v>287</v>
      </c>
      <c r="D565" s="2" t="s">
        <v>668</v>
      </c>
      <c r="E565" s="33">
        <v>5912.36</v>
      </c>
    </row>
    <row r="566" spans="1:5" ht="36.75" customHeight="1" x14ac:dyDescent="0.2">
      <c r="A566" s="14">
        <v>562</v>
      </c>
      <c r="B566" s="26" t="s">
        <v>887</v>
      </c>
      <c r="C566" s="16" t="s">
        <v>119</v>
      </c>
      <c r="D566" s="15" t="s">
        <v>525</v>
      </c>
      <c r="E566" s="33">
        <v>3581.26</v>
      </c>
    </row>
    <row r="567" spans="1:5" ht="36.75" customHeight="1" x14ac:dyDescent="0.2">
      <c r="A567" s="14">
        <v>563</v>
      </c>
      <c r="B567" s="26" t="s">
        <v>1121</v>
      </c>
      <c r="C567" s="26" t="s">
        <v>400</v>
      </c>
      <c r="D567" s="19" t="s">
        <v>772</v>
      </c>
      <c r="E567" s="33">
        <v>1762</v>
      </c>
    </row>
    <row r="568" spans="1:5" ht="36.75" customHeight="1" x14ac:dyDescent="0.2">
      <c r="A568" s="14">
        <v>564</v>
      </c>
      <c r="B568" s="26" t="s">
        <v>926</v>
      </c>
      <c r="C568" s="7" t="s">
        <v>186</v>
      </c>
      <c r="D568" s="2" t="s">
        <v>565</v>
      </c>
      <c r="E568" s="33">
        <v>1700</v>
      </c>
    </row>
    <row r="569" spans="1:5" ht="36.75" customHeight="1" x14ac:dyDescent="0.2">
      <c r="A569" s="14">
        <v>565</v>
      </c>
      <c r="B569" s="26" t="s">
        <v>926</v>
      </c>
      <c r="C569" s="7" t="s">
        <v>188</v>
      </c>
      <c r="D569" s="2" t="s">
        <v>565</v>
      </c>
      <c r="E569" s="33">
        <v>1700</v>
      </c>
    </row>
    <row r="570" spans="1:5" ht="36.75" customHeight="1" x14ac:dyDescent="0.2">
      <c r="A570" s="14">
        <v>566</v>
      </c>
      <c r="B570" s="26" t="s">
        <v>1127</v>
      </c>
      <c r="C570" s="26" t="s">
        <v>409</v>
      </c>
      <c r="D570" s="15" t="s">
        <v>780</v>
      </c>
      <c r="E570" s="33">
        <v>633.29</v>
      </c>
    </row>
    <row r="571" spans="1:5" ht="36.75" customHeight="1" x14ac:dyDescent="0.2">
      <c r="A571" s="14">
        <v>567</v>
      </c>
      <c r="B571" s="26" t="s">
        <v>1127</v>
      </c>
      <c r="C571" s="26" t="s">
        <v>410</v>
      </c>
      <c r="D571" s="15" t="s">
        <v>780</v>
      </c>
      <c r="E571" s="33">
        <v>633.29</v>
      </c>
    </row>
    <row r="572" spans="1:5" ht="36.75" customHeight="1" x14ac:dyDescent="0.2">
      <c r="A572" s="14">
        <v>568</v>
      </c>
      <c r="B572" s="26" t="s">
        <v>1124</v>
      </c>
      <c r="C572" s="26" t="s">
        <v>404</v>
      </c>
      <c r="D572" s="2" t="s">
        <v>775</v>
      </c>
      <c r="E572" s="33">
        <v>364</v>
      </c>
    </row>
    <row r="573" spans="1:5" ht="36.75" customHeight="1" x14ac:dyDescent="0.2">
      <c r="A573" s="14">
        <v>569</v>
      </c>
      <c r="B573" s="26" t="s">
        <v>926</v>
      </c>
      <c r="C573" s="7" t="s">
        <v>186</v>
      </c>
      <c r="D573" s="2" t="s">
        <v>568</v>
      </c>
      <c r="E573" s="33">
        <v>150</v>
      </c>
    </row>
    <row r="574" spans="1:5" ht="36.75" customHeight="1" x14ac:dyDescent="0.2">
      <c r="A574" s="14">
        <v>570</v>
      </c>
      <c r="B574" s="26" t="s">
        <v>927</v>
      </c>
      <c r="C574" s="7" t="s">
        <v>190</v>
      </c>
      <c r="D574" s="15" t="s">
        <v>568</v>
      </c>
      <c r="E574" s="33">
        <v>150</v>
      </c>
    </row>
    <row r="575" spans="1:5" ht="36.75" customHeight="1" x14ac:dyDescent="0.2">
      <c r="A575" s="14">
        <v>571</v>
      </c>
      <c r="B575" s="26" t="s">
        <v>927</v>
      </c>
      <c r="C575" s="7" t="s">
        <v>187</v>
      </c>
      <c r="D575" s="15" t="s">
        <v>568</v>
      </c>
      <c r="E575" s="33">
        <v>150</v>
      </c>
    </row>
    <row r="576" spans="1:5" ht="36.75" customHeight="1" x14ac:dyDescent="0.2">
      <c r="A576" s="14">
        <v>572</v>
      </c>
      <c r="B576" s="26" t="s">
        <v>926</v>
      </c>
      <c r="C576" s="7" t="s">
        <v>188</v>
      </c>
      <c r="D576" s="2" t="s">
        <v>568</v>
      </c>
      <c r="E576" s="33">
        <v>150</v>
      </c>
    </row>
    <row r="577" spans="1:5" ht="36.75" customHeight="1" x14ac:dyDescent="0.2">
      <c r="A577" s="14">
        <v>573</v>
      </c>
      <c r="B577" s="26" t="s">
        <v>927</v>
      </c>
      <c r="C577" s="7" t="s">
        <v>187</v>
      </c>
      <c r="D577" s="2" t="s">
        <v>566</v>
      </c>
      <c r="E577" s="33">
        <v>120</v>
      </c>
    </row>
    <row r="578" spans="1:5" ht="36.75" customHeight="1" x14ac:dyDescent="0.2">
      <c r="A578" s="14">
        <v>574</v>
      </c>
      <c r="B578" s="26" t="s">
        <v>926</v>
      </c>
      <c r="C578" s="7" t="s">
        <v>188</v>
      </c>
      <c r="D578" s="2" t="s">
        <v>566</v>
      </c>
      <c r="E578" s="33">
        <v>120</v>
      </c>
    </row>
    <row r="579" spans="1:5" ht="40.5" customHeight="1" x14ac:dyDescent="0.2">
      <c r="A579" s="40" t="s">
        <v>1288</v>
      </c>
      <c r="B579" s="40"/>
      <c r="C579" s="40"/>
      <c r="D579" s="29"/>
      <c r="E579" s="30" t="s">
        <v>1287</v>
      </c>
    </row>
  </sheetData>
  <sheetProtection algorithmName="SHA-512" hashValue="/4e59PPMY72ekw9ZXaQ/Px7tpqHwund+osjt9kWixRSlFeR4rBLlCWNIdezmNZtkxQ62Jfp8n5pS+MLTzpg0cw==" saltValue="q4GpMvxih3jaUU9Br8vyXA==" spinCount="100000" sheet="1" objects="1" scenarios="1" insertColumns="0" insertRows="0" deleteColumns="0" deleteRows="0"/>
  <protectedRanges>
    <protectedRange algorithmName="SHA-512" hashValue="PsYhvFDA9P8kL95zzlQJabuJU4cYEjnMuisl9IxtCBb19LOlEg68n6cgwNkEfmXUY2i4BV0upPYIW3D+kQhFyw==" saltValue="D1pyxQxyZJ92h3pEOnl7sQ==" spinCount="100000" sqref="D10:D11" name="Диапазон39_1"/>
    <protectedRange algorithmName="SHA-512" hashValue="PsYhvFDA9P8kL95zzlQJabuJU4cYEjnMuisl9IxtCBb19LOlEg68n6cgwNkEfmXUY2i4BV0upPYIW3D+kQhFyw==" saltValue="D1pyxQxyZJ92h3pEOnl7sQ==" spinCount="100000" sqref="D14" name="Диапазон39_2"/>
    <protectedRange algorithmName="SHA-512" hashValue="PsYhvFDA9P8kL95zzlQJabuJU4cYEjnMuisl9IxtCBb19LOlEg68n6cgwNkEfmXUY2i4BV0upPYIW3D+kQhFyw==" saltValue="D1pyxQxyZJ92h3pEOnl7sQ==" spinCount="100000" sqref="D15:D18" name="Диапазон39_3"/>
    <protectedRange algorithmName="SHA-512" hashValue="PsYhvFDA9P8kL95zzlQJabuJU4cYEjnMuisl9IxtCBb19LOlEg68n6cgwNkEfmXUY2i4BV0upPYIW3D+kQhFyw==" saltValue="D1pyxQxyZJ92h3pEOnl7sQ==" spinCount="100000" sqref="D21" name="Диапазон39_4"/>
    <protectedRange algorithmName="SHA-512" hashValue="PsYhvFDA9P8kL95zzlQJabuJU4cYEjnMuisl9IxtCBb19LOlEg68n6cgwNkEfmXUY2i4BV0upPYIW3D+kQhFyw==" saltValue="D1pyxQxyZJ92h3pEOnl7sQ==" spinCount="100000" sqref="D43:D44 D38:D41 D24:D27" name="Диапазон39_5"/>
  </protectedRanges>
  <autoFilter ref="A4:E579"/>
  <sortState ref="A5:E571">
    <sortCondition descending="1" ref="E5"/>
  </sortState>
  <mergeCells count="3">
    <mergeCell ref="D1:E1"/>
    <mergeCell ref="A2:E2"/>
    <mergeCell ref="A579:C579"/>
  </mergeCells>
  <conditionalFormatting sqref="D340:D341 D343:D347">
    <cfRule type="expression" dxfId="492" priority="46809" stopIfTrue="1">
      <formula>$N576:$N1047900="Борг погашено"</formula>
    </cfRule>
    <cfRule type="expression" dxfId="491" priority="46810" stopIfTrue="1">
      <formula>$N340:$N1158="Рішення виконано"</formula>
    </cfRule>
    <cfRule type="expression" dxfId="490" priority="46811" stopIfTrue="1">
      <formula>$N340:$N1158="Помилково внесений"</formula>
    </cfRule>
    <cfRule type="expression" dxfId="489" priority="46812" stopIfTrue="1">
      <formula>$N340:$N1159="Інформація по ВП/ВД відсутня"</formula>
    </cfRule>
    <cfRule type="expression" dxfId="488" priority="46813" stopIfTrue="1">
      <formula>$N340:$N1160="Банкрутство"</formula>
    </cfRule>
    <cfRule type="expression" dxfId="487" priority="46814" stopIfTrue="1">
      <formula>$N340:$N1958="Відступлено право вимоги"</formula>
    </cfRule>
  </conditionalFormatting>
  <conditionalFormatting sqref="D337 D339 D335">
    <cfRule type="expression" dxfId="486" priority="46821" stopIfTrue="1">
      <formula>$N570:$N1047894="Борг погашено"</formula>
    </cfRule>
    <cfRule type="expression" dxfId="485" priority="46822" stopIfTrue="1">
      <formula>$N335:$N1152="Рішення виконано"</formula>
    </cfRule>
    <cfRule type="expression" dxfId="484" priority="46823" stopIfTrue="1">
      <formula>$N335:$N1152="Помилково внесений"</formula>
    </cfRule>
    <cfRule type="expression" dxfId="483" priority="46824" stopIfTrue="1">
      <formula>$N335:$N1153="Інформація по ВП/ВД відсутня"</formula>
    </cfRule>
    <cfRule type="expression" dxfId="482" priority="46825" stopIfTrue="1">
      <formula>$N335:$N1154="Банкрутство"</formula>
    </cfRule>
    <cfRule type="expression" dxfId="481" priority="46826" stopIfTrue="1">
      <formula>$N335:$N1952="Відступлено право вимоги"</formula>
    </cfRule>
  </conditionalFormatting>
  <conditionalFormatting sqref="D401">
    <cfRule type="expression" dxfId="480" priority="46839" stopIfTrue="1">
      <formula>$N579:$N1047962="Борг погашено"</formula>
    </cfRule>
    <cfRule type="expression" dxfId="479" priority="46840" stopIfTrue="1">
      <formula>$N401:$N1220="Рішення виконано"</formula>
    </cfRule>
    <cfRule type="expression" dxfId="478" priority="46841" stopIfTrue="1">
      <formula>$N401:$N1220="Помилково внесений"</formula>
    </cfRule>
    <cfRule type="expression" dxfId="477" priority="46842" stopIfTrue="1">
      <formula>$N401:$N1221="Інформація по ВП/ВД відсутня"</formula>
    </cfRule>
    <cfRule type="expression" dxfId="476" priority="46843" stopIfTrue="1">
      <formula>$N401:$N1222="Банкрутство"</formula>
    </cfRule>
    <cfRule type="expression" dxfId="475" priority="46844" stopIfTrue="1">
      <formula>$N401:$N2020="Відступлено право вимоги"</formula>
    </cfRule>
  </conditionalFormatting>
  <conditionalFormatting sqref="D404">
    <cfRule type="expression" dxfId="474" priority="46845" stopIfTrue="1">
      <formula>$N579:$N1047965="Борг погашено"</formula>
    </cfRule>
    <cfRule type="expression" dxfId="473" priority="46846" stopIfTrue="1">
      <formula>$N404:$N1223="Рішення виконано"</formula>
    </cfRule>
    <cfRule type="expression" dxfId="472" priority="46847" stopIfTrue="1">
      <formula>$N404:$N1223="Помилково внесений"</formula>
    </cfRule>
    <cfRule type="expression" dxfId="471" priority="46848" stopIfTrue="1">
      <formula>$N404:$N1224="Інформація по ВП/ВД відсутня"</formula>
    </cfRule>
    <cfRule type="expression" dxfId="470" priority="46849" stopIfTrue="1">
      <formula>$N404:$N1225="Банкрутство"</formula>
    </cfRule>
    <cfRule type="expression" dxfId="469" priority="46850" stopIfTrue="1">
      <formula>$N404:$N2023="Відступлено право вимоги"</formula>
    </cfRule>
  </conditionalFormatting>
  <conditionalFormatting sqref="D398:D399">
    <cfRule type="expression" dxfId="468" priority="46851" stopIfTrue="1">
      <formula>$N579:$N1047959="Борг погашено"</formula>
    </cfRule>
    <cfRule type="expression" dxfId="467" priority="46852" stopIfTrue="1">
      <formula>$N398:$N1217="Рішення виконано"</formula>
    </cfRule>
    <cfRule type="expression" dxfId="466" priority="46853" stopIfTrue="1">
      <formula>$N398:$N1217="Помилково внесений"</formula>
    </cfRule>
    <cfRule type="expression" dxfId="465" priority="46854" stopIfTrue="1">
      <formula>$N398:$N1218="Інформація по ВП/ВД відсутня"</formula>
    </cfRule>
    <cfRule type="expression" dxfId="464" priority="46855" stopIfTrue="1">
      <formula>$N398:$N1219="Банкрутство"</formula>
    </cfRule>
    <cfRule type="expression" dxfId="463" priority="46856" stopIfTrue="1">
      <formula>$N398:$N2017="Відступлено право вимоги"</formula>
    </cfRule>
  </conditionalFormatting>
  <conditionalFormatting sqref="D334">
    <cfRule type="expression" dxfId="462" priority="46857" stopIfTrue="1">
      <formula>$N570:$N1047893="Борг погашено"</formula>
    </cfRule>
    <cfRule type="expression" dxfId="461" priority="46858" stopIfTrue="1">
      <formula>$N334:$N1151="Рішення виконано"</formula>
    </cfRule>
    <cfRule type="expression" dxfId="460" priority="46859" stopIfTrue="1">
      <formula>$N334:$N1151="Помилково внесений"</formula>
    </cfRule>
    <cfRule type="expression" dxfId="459" priority="46860" stopIfTrue="1">
      <formula>$N334:$N1152="Інформація по ВП/ВД відсутня"</formula>
    </cfRule>
    <cfRule type="expression" dxfId="458" priority="46861" stopIfTrue="1">
      <formula>$N334:$N1153="Банкрутство"</formula>
    </cfRule>
    <cfRule type="expression" dxfId="457" priority="46862" stopIfTrue="1">
      <formula>$N334:$N1951="Відступлено право вимоги"</formula>
    </cfRule>
  </conditionalFormatting>
  <conditionalFormatting sqref="D408">
    <cfRule type="expression" dxfId="456" priority="46863" stopIfTrue="1">
      <formula>$N579:$N1047970="Борг погашено"</formula>
    </cfRule>
    <cfRule type="expression" dxfId="455" priority="46864" stopIfTrue="1">
      <formula>$N408:$N1228="Рішення виконано"</formula>
    </cfRule>
    <cfRule type="expression" dxfId="454" priority="46865" stopIfTrue="1">
      <formula>$N408:$N1228="Помилково внесений"</formula>
    </cfRule>
    <cfRule type="expression" dxfId="453" priority="46866" stopIfTrue="1">
      <formula>$N408:$N1229="Інформація по ВП/ВД відсутня"</formula>
    </cfRule>
    <cfRule type="expression" dxfId="452" priority="46867" stopIfTrue="1">
      <formula>$N408:$N1230="Банкрутство"</formula>
    </cfRule>
    <cfRule type="expression" dxfId="451" priority="46868" stopIfTrue="1">
      <formula>$N408:$N2028="Відступлено право вимоги"</formula>
    </cfRule>
  </conditionalFormatting>
  <conditionalFormatting sqref="D411">
    <cfRule type="expression" dxfId="450" priority="46869" stopIfTrue="1">
      <formula>$N579:$N1047973="Борг погашено"</formula>
    </cfRule>
    <cfRule type="expression" dxfId="449" priority="46870" stopIfTrue="1">
      <formula>$N411:$N1231="Рішення виконано"</formula>
    </cfRule>
    <cfRule type="expression" dxfId="448" priority="46871" stopIfTrue="1">
      <formula>$N411:$N1231="Помилково внесений"</formula>
    </cfRule>
    <cfRule type="expression" dxfId="447" priority="46872" stopIfTrue="1">
      <formula>$N411:$N1232="Інформація по ВП/ВД відсутня"</formula>
    </cfRule>
    <cfRule type="expression" dxfId="446" priority="46873" stopIfTrue="1">
      <formula>$N411:$N1233="Банкрутство"</formula>
    </cfRule>
    <cfRule type="expression" dxfId="445" priority="46874" stopIfTrue="1">
      <formula>$N411:$N2031="Відступлено право вимоги"</formula>
    </cfRule>
  </conditionalFormatting>
  <conditionalFormatting sqref="D413">
    <cfRule type="expression" dxfId="444" priority="46875" stopIfTrue="1">
      <formula>$N579:$N1047975="Борг погашено"</formula>
    </cfRule>
    <cfRule type="expression" dxfId="443" priority="46876" stopIfTrue="1">
      <formula>$N413:$N1233="Рішення виконано"</formula>
    </cfRule>
    <cfRule type="expression" dxfId="442" priority="46877" stopIfTrue="1">
      <formula>$N413:$N1233="Помилково внесений"</formula>
    </cfRule>
    <cfRule type="expression" dxfId="441" priority="46878" stopIfTrue="1">
      <formula>$N413:$N1234="Інформація по ВП/ВД відсутня"</formula>
    </cfRule>
    <cfRule type="expression" dxfId="440" priority="46879" stopIfTrue="1">
      <formula>$N413:$N1235="Банкрутство"</formula>
    </cfRule>
    <cfRule type="expression" dxfId="439" priority="46880" stopIfTrue="1">
      <formula>$N413:$N2033="Відступлено право вимоги"</formula>
    </cfRule>
  </conditionalFormatting>
  <conditionalFormatting sqref="D417">
    <cfRule type="expression" dxfId="438" priority="46881" stopIfTrue="1">
      <formula>$N579:$N1047979="Борг погашено"</formula>
    </cfRule>
    <cfRule type="expression" dxfId="437" priority="46882" stopIfTrue="1">
      <formula>$N417:$N1237="Рішення виконано"</formula>
    </cfRule>
    <cfRule type="expression" dxfId="436" priority="46883" stopIfTrue="1">
      <formula>$N417:$N1237="Помилково внесений"</formula>
    </cfRule>
    <cfRule type="expression" dxfId="435" priority="46884" stopIfTrue="1">
      <formula>$N417:$N1238="Інформація по ВП/ВД відсутня"</formula>
    </cfRule>
    <cfRule type="expression" dxfId="434" priority="46885" stopIfTrue="1">
      <formula>$N417:$N1239="Банкрутство"</formula>
    </cfRule>
    <cfRule type="expression" dxfId="433" priority="46886" stopIfTrue="1">
      <formula>$N417:$N2037="Відступлено право вимоги"</formula>
    </cfRule>
  </conditionalFormatting>
  <conditionalFormatting sqref="D419">
    <cfRule type="expression" dxfId="432" priority="46887" stopIfTrue="1">
      <formula>$N579:$N1047981="Борг погашено"</formula>
    </cfRule>
    <cfRule type="expression" dxfId="431" priority="46888" stopIfTrue="1">
      <formula>$N419:$N1239="Рішення виконано"</formula>
    </cfRule>
    <cfRule type="expression" dxfId="430" priority="46889" stopIfTrue="1">
      <formula>$N419:$N1239="Помилково внесений"</formula>
    </cfRule>
    <cfRule type="expression" dxfId="429" priority="46890" stopIfTrue="1">
      <formula>$N419:$N1240="Інформація по ВП/ВД відсутня"</formula>
    </cfRule>
    <cfRule type="expression" dxfId="428" priority="46891" stopIfTrue="1">
      <formula>$N419:$N1241="Банкрутство"</formula>
    </cfRule>
    <cfRule type="expression" dxfId="427" priority="46892" stopIfTrue="1">
      <formula>$N419:$N2039="Відступлено право вимоги"</formula>
    </cfRule>
  </conditionalFormatting>
  <conditionalFormatting sqref="D423:D426">
    <cfRule type="expression" dxfId="426" priority="46893" stopIfTrue="1">
      <formula>$N579:$N1047985="Борг погашено"</formula>
    </cfRule>
    <cfRule type="expression" dxfId="425" priority="46894" stopIfTrue="1">
      <formula>$N423:$N1243="Рішення виконано"</formula>
    </cfRule>
    <cfRule type="expression" dxfId="424" priority="46895" stopIfTrue="1">
      <formula>$N423:$N1243="Помилково внесений"</formula>
    </cfRule>
    <cfRule type="expression" dxfId="423" priority="46896" stopIfTrue="1">
      <formula>$N423:$N1244="Інформація по ВП/ВД відсутня"</formula>
    </cfRule>
    <cfRule type="expression" dxfId="422" priority="46897" stopIfTrue="1">
      <formula>$N423:$N1245="Банкрутство"</formula>
    </cfRule>
    <cfRule type="expression" dxfId="421" priority="46898" stopIfTrue="1">
      <formula>$N423:$N2043="Відступлено право вимоги"</formula>
    </cfRule>
  </conditionalFormatting>
  <conditionalFormatting sqref="D428:D429">
    <cfRule type="expression" dxfId="420" priority="46899" stopIfTrue="1">
      <formula>$N579:$N1047990="Борг погашено"</formula>
    </cfRule>
    <cfRule type="expression" dxfId="419" priority="46900" stopIfTrue="1">
      <formula>$N428:$N1248="Рішення виконано"</formula>
    </cfRule>
    <cfRule type="expression" dxfId="418" priority="46901" stopIfTrue="1">
      <formula>$N428:$N1248="Помилково внесений"</formula>
    </cfRule>
    <cfRule type="expression" dxfId="417" priority="46902" stopIfTrue="1">
      <formula>$N428:$N1249="Інформація по ВП/ВД відсутня"</formula>
    </cfRule>
    <cfRule type="expression" dxfId="416" priority="46903" stopIfTrue="1">
      <formula>$N428:$N1250="Банкрутство"</formula>
    </cfRule>
    <cfRule type="expression" dxfId="415" priority="46904" stopIfTrue="1">
      <formula>$N428:$N2048="Відступлено право вимоги"</formula>
    </cfRule>
  </conditionalFormatting>
  <conditionalFormatting sqref="D432:D441">
    <cfRule type="expression" dxfId="414" priority="46905" stopIfTrue="1">
      <formula>$N579:$N1047994="Борг погашено"</formula>
    </cfRule>
    <cfRule type="expression" dxfId="413" priority="46906" stopIfTrue="1">
      <formula>$N432:$N1252="Рішення виконано"</formula>
    </cfRule>
    <cfRule type="expression" dxfId="412" priority="46907" stopIfTrue="1">
      <formula>$N432:$N1252="Помилково внесений"</formula>
    </cfRule>
    <cfRule type="expression" dxfId="411" priority="46908" stopIfTrue="1">
      <formula>$N432:$N1253="Інформація по ВП/ВД відсутня"</formula>
    </cfRule>
    <cfRule type="expression" dxfId="410" priority="46909" stopIfTrue="1">
      <formula>$N432:$N1254="Банкрутство"</formula>
    </cfRule>
    <cfRule type="expression" dxfId="409" priority="46910" stopIfTrue="1">
      <formula>$N432:$N2052="Відступлено право вимоги"</formula>
    </cfRule>
  </conditionalFormatting>
  <conditionalFormatting sqref="D443">
    <cfRule type="expression" dxfId="408" priority="46911" stopIfTrue="1">
      <formula>$N579:$N1048005="Борг погашено"</formula>
    </cfRule>
    <cfRule type="expression" dxfId="407" priority="46912" stopIfTrue="1">
      <formula>$N443:$N1263="Рішення виконано"</formula>
    </cfRule>
    <cfRule type="expression" dxfId="406" priority="46913" stopIfTrue="1">
      <formula>$N443:$N1263="Помилково внесений"</formula>
    </cfRule>
    <cfRule type="expression" dxfId="405" priority="46914" stopIfTrue="1">
      <formula>$N443:$N1264="Інформація по ВП/ВД відсутня"</formula>
    </cfRule>
    <cfRule type="expression" dxfId="404" priority="46915" stopIfTrue="1">
      <formula>$N443:$N1265="Банкрутство"</formula>
    </cfRule>
    <cfRule type="expression" dxfId="403" priority="46916" stopIfTrue="1">
      <formula>$N443:$N2063="Відступлено право вимоги"</formula>
    </cfRule>
  </conditionalFormatting>
  <conditionalFormatting sqref="D446:D447">
    <cfRule type="expression" dxfId="402" priority="46917" stopIfTrue="1">
      <formula>$N579:$N1048008="Борг погашено"</formula>
    </cfRule>
    <cfRule type="expression" dxfId="401" priority="46918" stopIfTrue="1">
      <formula>$N446:$N1266="Рішення виконано"</formula>
    </cfRule>
    <cfRule type="expression" dxfId="400" priority="46919" stopIfTrue="1">
      <formula>$N446:$N1266="Помилково внесений"</formula>
    </cfRule>
    <cfRule type="expression" dxfId="399" priority="46920" stopIfTrue="1">
      <formula>$N446:$N1267="Інформація по ВП/ВД відсутня"</formula>
    </cfRule>
    <cfRule type="expression" dxfId="398" priority="46921" stopIfTrue="1">
      <formula>$N446:$N1268="Банкрутство"</formula>
    </cfRule>
    <cfRule type="expression" dxfId="397" priority="46922" stopIfTrue="1">
      <formula>$N446:$N2066="Відступлено право вимоги"</formula>
    </cfRule>
  </conditionalFormatting>
  <conditionalFormatting sqref="D449:D463">
    <cfRule type="expression" dxfId="396" priority="46923" stopIfTrue="1">
      <formula>$N579:$N1048011="Борг погашено"</formula>
    </cfRule>
    <cfRule type="expression" dxfId="395" priority="46924" stopIfTrue="1">
      <formula>$N449:$N1269="Рішення виконано"</formula>
    </cfRule>
    <cfRule type="expression" dxfId="394" priority="46925" stopIfTrue="1">
      <formula>$N449:$N1269="Помилково внесений"</formula>
    </cfRule>
    <cfRule type="expression" dxfId="393" priority="46926" stopIfTrue="1">
      <formula>$N449:$N1270="Інформація по ВП/ВД відсутня"</formula>
    </cfRule>
    <cfRule type="expression" dxfId="392" priority="46927" stopIfTrue="1">
      <formula>$N449:$N1271="Банкрутство"</formula>
    </cfRule>
    <cfRule type="expression" dxfId="391" priority="46928" stopIfTrue="1">
      <formula>$N449:$N2069="Відступлено право вимоги"</formula>
    </cfRule>
  </conditionalFormatting>
  <conditionalFormatting sqref="D465:D466">
    <cfRule type="expression" dxfId="390" priority="46929" stopIfTrue="1">
      <formula>$N579:$N1048027="Борг погашено"</formula>
    </cfRule>
    <cfRule type="expression" dxfId="389" priority="46930" stopIfTrue="1">
      <formula>$N465:$N1285="Рішення виконано"</formula>
    </cfRule>
    <cfRule type="expression" dxfId="388" priority="46931" stopIfTrue="1">
      <formula>$N465:$N1285="Помилково внесений"</formula>
    </cfRule>
    <cfRule type="expression" dxfId="387" priority="46932" stopIfTrue="1">
      <formula>$N465:$N1286="Інформація по ВП/ВД відсутня"</formula>
    </cfRule>
    <cfRule type="expression" dxfId="386" priority="46933" stopIfTrue="1">
      <formula>$N465:$N1287="Банкрутство"</formula>
    </cfRule>
    <cfRule type="expression" dxfId="385" priority="46934" stopIfTrue="1">
      <formula>$N465:$N2085="Відступлено право вимоги"</formula>
    </cfRule>
  </conditionalFormatting>
  <conditionalFormatting sqref="D468:D469">
    <cfRule type="expression" dxfId="384" priority="46935" stopIfTrue="1">
      <formula>$N579:$N1048030="Борг погашено"</formula>
    </cfRule>
    <cfRule type="expression" dxfId="383" priority="46936" stopIfTrue="1">
      <formula>$N468:$N1288="Рішення виконано"</formula>
    </cfRule>
    <cfRule type="expression" dxfId="382" priority="46937" stopIfTrue="1">
      <formula>$N468:$N1288="Помилково внесений"</formula>
    </cfRule>
    <cfRule type="expression" dxfId="381" priority="46938" stopIfTrue="1">
      <formula>$N468:$N1289="Інформація по ВП/ВД відсутня"</formula>
    </cfRule>
    <cfRule type="expression" dxfId="380" priority="46939" stopIfTrue="1">
      <formula>$N468:$N1290="Банкрутство"</formula>
    </cfRule>
    <cfRule type="expression" dxfId="379" priority="46940" stopIfTrue="1">
      <formula>$N468:$N2088="Відступлено право вимоги"</formula>
    </cfRule>
  </conditionalFormatting>
  <conditionalFormatting sqref="D471:D478">
    <cfRule type="expression" dxfId="378" priority="46941" stopIfTrue="1">
      <formula>$N579:$N1048033="Борг погашено"</formula>
    </cfRule>
    <cfRule type="expression" dxfId="377" priority="46942" stopIfTrue="1">
      <formula>$N471:$N1291="Рішення виконано"</formula>
    </cfRule>
    <cfRule type="expression" dxfId="376" priority="46943" stopIfTrue="1">
      <formula>$N471:$N1291="Помилково внесений"</formula>
    </cfRule>
    <cfRule type="expression" dxfId="375" priority="46944" stopIfTrue="1">
      <formula>$N471:$N1292="Інформація по ВП/ВД відсутня"</formula>
    </cfRule>
    <cfRule type="expression" dxfId="374" priority="46945" stopIfTrue="1">
      <formula>$N471:$N1293="Банкрутство"</formula>
    </cfRule>
    <cfRule type="expression" dxfId="373" priority="46946" stopIfTrue="1">
      <formula>$N471:$N2091="Відступлено право вимоги"</formula>
    </cfRule>
  </conditionalFormatting>
  <conditionalFormatting sqref="D480">
    <cfRule type="expression" dxfId="372" priority="46947" stopIfTrue="1">
      <formula>$N579:$N1048042="Борг погашено"</formula>
    </cfRule>
    <cfRule type="expression" dxfId="371" priority="46948" stopIfTrue="1">
      <formula>$N480:$N1300="Рішення виконано"</formula>
    </cfRule>
    <cfRule type="expression" dxfId="370" priority="46949" stopIfTrue="1">
      <formula>$N480:$N1300="Помилково внесений"</formula>
    </cfRule>
    <cfRule type="expression" dxfId="369" priority="46950" stopIfTrue="1">
      <formula>$N480:$N1301="Інформація по ВП/ВД відсутня"</formula>
    </cfRule>
    <cfRule type="expression" dxfId="368" priority="46951" stopIfTrue="1">
      <formula>$N480:$N1302="Банкрутство"</formula>
    </cfRule>
    <cfRule type="expression" dxfId="367" priority="46952" stopIfTrue="1">
      <formula>$N480:$N2100="Відступлено право вимоги"</formula>
    </cfRule>
  </conditionalFormatting>
  <conditionalFormatting sqref="D483:D488">
    <cfRule type="expression" dxfId="366" priority="46953" stopIfTrue="1">
      <formula>$N579:$N1048045="Борг погашено"</formula>
    </cfRule>
    <cfRule type="expression" dxfId="365" priority="46954" stopIfTrue="1">
      <formula>$N483:$N1303="Рішення виконано"</formula>
    </cfRule>
    <cfRule type="expression" dxfId="364" priority="46955" stopIfTrue="1">
      <formula>$N483:$N1303="Помилково внесений"</formula>
    </cfRule>
    <cfRule type="expression" dxfId="363" priority="46956" stopIfTrue="1">
      <formula>$N483:$N1304="Інформація по ВП/ВД відсутня"</formula>
    </cfRule>
    <cfRule type="expression" dxfId="362" priority="46957" stopIfTrue="1">
      <formula>$N483:$N1305="Банкрутство"</formula>
    </cfRule>
    <cfRule type="expression" dxfId="361" priority="46958" stopIfTrue="1">
      <formula>$N483:$N2103="Відступлено право вимоги"</formula>
    </cfRule>
  </conditionalFormatting>
  <conditionalFormatting sqref="D491:D510">
    <cfRule type="expression" dxfId="360" priority="46959" stopIfTrue="1">
      <formula>$N579:$N1048053="Борг погашено"</formula>
    </cfRule>
    <cfRule type="expression" dxfId="359" priority="46960" stopIfTrue="1">
      <formula>$N491:$N1311="Рішення виконано"</formula>
    </cfRule>
    <cfRule type="expression" dxfId="358" priority="46961" stopIfTrue="1">
      <formula>$N491:$N1311="Помилково внесений"</formula>
    </cfRule>
    <cfRule type="expression" dxfId="357" priority="46962" stopIfTrue="1">
      <formula>$N491:$N1312="Інформація по ВП/ВД відсутня"</formula>
    </cfRule>
    <cfRule type="expression" dxfId="356" priority="46963" stopIfTrue="1">
      <formula>$N491:$N1313="Банкрутство"</formula>
    </cfRule>
    <cfRule type="expression" dxfId="355" priority="46964" stopIfTrue="1">
      <formula>$N491:$N2111="Відступлено право вимоги"</formula>
    </cfRule>
  </conditionalFormatting>
  <conditionalFormatting sqref="D512:D513">
    <cfRule type="expression" dxfId="354" priority="46965" stopIfTrue="1">
      <formula>$N579:$N1048074="Борг погашено"</formula>
    </cfRule>
    <cfRule type="expression" dxfId="353" priority="46966" stopIfTrue="1">
      <formula>$N512:$N1332="Рішення виконано"</formula>
    </cfRule>
    <cfRule type="expression" dxfId="352" priority="46967" stopIfTrue="1">
      <formula>$N512:$N1332="Помилково внесений"</formula>
    </cfRule>
    <cfRule type="expression" dxfId="351" priority="46968" stopIfTrue="1">
      <formula>$N512:$N1333="Інформація по ВП/ВД відсутня"</formula>
    </cfRule>
    <cfRule type="expression" dxfId="350" priority="46969" stopIfTrue="1">
      <formula>$N512:$N1334="Банкрутство"</formula>
    </cfRule>
    <cfRule type="expression" dxfId="349" priority="46970" stopIfTrue="1">
      <formula>$N512:$N2132="Відступлено право вимоги"</formula>
    </cfRule>
  </conditionalFormatting>
  <conditionalFormatting sqref="D405">
    <cfRule type="expression" dxfId="348" priority="46971" stopIfTrue="1">
      <formula>$N579:$N1047967="Борг погашено"</formula>
    </cfRule>
    <cfRule type="expression" dxfId="347" priority="46972" stopIfTrue="1">
      <formula>$N405:$N1225="Рішення виконано"</formula>
    </cfRule>
    <cfRule type="expression" dxfId="346" priority="46973" stopIfTrue="1">
      <formula>$N405:$N1225="Помилково внесений"</formula>
    </cfRule>
    <cfRule type="expression" dxfId="345" priority="46974" stopIfTrue="1">
      <formula>$N405:$N1226="Інформація по ВП/ВД відсутня"</formula>
    </cfRule>
    <cfRule type="expression" dxfId="344" priority="46975" stopIfTrue="1">
      <formula>$N405:$N1227="Банкрутство"</formula>
    </cfRule>
    <cfRule type="expression" dxfId="343" priority="46976" stopIfTrue="1">
      <formula>$N405:$N2025="Відступлено право вимоги"</formula>
    </cfRule>
  </conditionalFormatting>
  <conditionalFormatting sqref="D161 D158:D159 D164 D154:D156">
    <cfRule type="expression" dxfId="342" priority="46977" stopIfTrue="1">
      <formula>$N384:$N1047702="Борг погашено"</formula>
    </cfRule>
    <cfRule type="expression" dxfId="341" priority="46978" stopIfTrue="1">
      <formula>$N154:$N960="Рішення виконано"</formula>
    </cfRule>
    <cfRule type="expression" dxfId="340" priority="46979" stopIfTrue="1">
      <formula>$N154:$N960="Помилково внесений"</formula>
    </cfRule>
    <cfRule type="expression" dxfId="339" priority="46980" stopIfTrue="1">
      <formula>$N154:$N961="Інформація по ВП/ВД відсутня"</formula>
    </cfRule>
    <cfRule type="expression" dxfId="338" priority="46981" stopIfTrue="1">
      <formula>$N154:$N962="Банкрутство"</formula>
    </cfRule>
    <cfRule type="expression" dxfId="337" priority="46982" stopIfTrue="1">
      <formula>$N154:$N1760="Відступлено право вимоги"</formula>
    </cfRule>
  </conditionalFormatting>
  <conditionalFormatting sqref="D525">
    <cfRule type="expression" dxfId="336" priority="47001" stopIfTrue="1">
      <formula>$N579:$N1048090="Борг погашено"</formula>
    </cfRule>
    <cfRule type="expression" dxfId="335" priority="47002" stopIfTrue="1">
      <formula>$N525:$N1348="Рішення виконано"</formula>
    </cfRule>
    <cfRule type="expression" dxfId="334" priority="47003" stopIfTrue="1">
      <formula>$N525:$N1348="Помилково внесений"</formula>
    </cfRule>
    <cfRule type="expression" dxfId="333" priority="47004" stopIfTrue="1">
      <formula>$N525:$N1349="Інформація по ВП/ВД відсутня"</formula>
    </cfRule>
    <cfRule type="expression" dxfId="332" priority="47005" stopIfTrue="1">
      <formula>$N525:$N1350="Банкрутство"</formula>
    </cfRule>
    <cfRule type="expression" dxfId="331" priority="47006" stopIfTrue="1">
      <formula>$N525:$N2148="Відступлено право вимоги"</formula>
    </cfRule>
  </conditionalFormatting>
  <conditionalFormatting sqref="D533:D578">
    <cfRule type="expression" dxfId="330" priority="47007" stopIfTrue="1">
      <formula>$N579:$N1048098="Борг погашено"</formula>
    </cfRule>
    <cfRule type="expression" dxfId="329" priority="47008" stopIfTrue="1">
      <formula>$N533:$N1356="Рішення виконано"</formula>
    </cfRule>
    <cfRule type="expression" dxfId="328" priority="47009" stopIfTrue="1">
      <formula>$N533:$N1356="Помилково внесений"</formula>
    </cfRule>
    <cfRule type="expression" dxfId="327" priority="47010" stopIfTrue="1">
      <formula>$N533:$N1357="Інформація по ВП/ВД відсутня"</formula>
    </cfRule>
    <cfRule type="expression" dxfId="326" priority="47011" stopIfTrue="1">
      <formula>$N533:$N1358="Банкрутство"</formula>
    </cfRule>
    <cfRule type="expression" dxfId="325" priority="47012" stopIfTrue="1">
      <formula>$N533:$N2156="Відступлено право вимоги"</formula>
    </cfRule>
  </conditionalFormatting>
  <conditionalFormatting sqref="D526">
    <cfRule type="expression" dxfId="324" priority="47013" stopIfTrue="1">
      <formula>$N579:$N1048091="Борг погашено"</formula>
    </cfRule>
    <cfRule type="expression" dxfId="323" priority="47014" stopIfTrue="1">
      <formula>$N526:$N1349="Рішення виконано"</formula>
    </cfRule>
    <cfRule type="expression" dxfId="322" priority="47015" stopIfTrue="1">
      <formula>$N526:$N1349="Помилково внесений"</formula>
    </cfRule>
    <cfRule type="expression" dxfId="321" priority="47016" stopIfTrue="1">
      <formula>$N526:$N1350="Інформація по ВП/ВД відсутня"</formula>
    </cfRule>
    <cfRule type="expression" dxfId="320" priority="47017" stopIfTrue="1">
      <formula>$N526:$N1351="Банкрутство"</formula>
    </cfRule>
    <cfRule type="expression" dxfId="319" priority="47018" stopIfTrue="1">
      <formula>$N526:$N2149="Відступлено право вимоги"</formula>
    </cfRule>
  </conditionalFormatting>
  <conditionalFormatting sqref="D527">
    <cfRule type="expression" dxfId="318" priority="47019" stopIfTrue="1">
      <formula>$N579:$N1048092="Борг погашено"</formula>
    </cfRule>
    <cfRule type="expression" dxfId="317" priority="47020" stopIfTrue="1">
      <formula>$N527:$N1350="Рішення виконано"</formula>
    </cfRule>
    <cfRule type="expression" dxfId="316" priority="47021" stopIfTrue="1">
      <formula>$N527:$N1350="Помилково внесений"</formula>
    </cfRule>
    <cfRule type="expression" dxfId="315" priority="47022" stopIfTrue="1">
      <formula>$N527:$N1351="Інформація по ВП/ВД відсутня"</formula>
    </cfRule>
    <cfRule type="expression" dxfId="314" priority="47023" stopIfTrue="1">
      <formula>$N527:$N1352="Банкрутство"</formula>
    </cfRule>
    <cfRule type="expression" dxfId="313" priority="47024" stopIfTrue="1">
      <formula>$N527:$N2150="Відступлено право вимоги"</formula>
    </cfRule>
  </conditionalFormatting>
  <conditionalFormatting sqref="D529">
    <cfRule type="expression" dxfId="312" priority="47025" stopIfTrue="1">
      <formula>$N579:$N1048094="Борг погашено"</formula>
    </cfRule>
    <cfRule type="expression" dxfId="311" priority="47026" stopIfTrue="1">
      <formula>$N529:$N1352="Рішення виконано"</formula>
    </cfRule>
    <cfRule type="expression" dxfId="310" priority="47027" stopIfTrue="1">
      <formula>$N529:$N1352="Помилково внесений"</formula>
    </cfRule>
    <cfRule type="expression" dxfId="309" priority="47028" stopIfTrue="1">
      <formula>$N529:$N1353="Інформація по ВП/ВД відсутня"</formula>
    </cfRule>
    <cfRule type="expression" dxfId="308" priority="47029" stopIfTrue="1">
      <formula>$N529:$N1354="Банкрутство"</formula>
    </cfRule>
    <cfRule type="expression" dxfId="307" priority="47030" stopIfTrue="1">
      <formula>$N529:$N2152="Відступлено право вимоги"</formula>
    </cfRule>
  </conditionalFormatting>
  <conditionalFormatting sqref="D530">
    <cfRule type="expression" dxfId="306" priority="47031" stopIfTrue="1">
      <formula>$N579:$N1048095="Борг погашено"</formula>
    </cfRule>
    <cfRule type="expression" dxfId="305" priority="47032" stopIfTrue="1">
      <formula>$N530:$N1353="Рішення виконано"</formula>
    </cfRule>
    <cfRule type="expression" dxfId="304" priority="47033" stopIfTrue="1">
      <formula>$N530:$N1353="Помилково внесений"</formula>
    </cfRule>
    <cfRule type="expression" dxfId="303" priority="47034" stopIfTrue="1">
      <formula>$N530:$N1354="Інформація по ВП/ВД відсутня"</formula>
    </cfRule>
    <cfRule type="expression" dxfId="302" priority="47035" stopIfTrue="1">
      <formula>$N530:$N1355="Банкрутство"</formula>
    </cfRule>
    <cfRule type="expression" dxfId="301" priority="47036" stopIfTrue="1">
      <formula>$N530:$N2153="Відступлено право вимоги"</formula>
    </cfRule>
  </conditionalFormatting>
  <conditionalFormatting sqref="D531">
    <cfRule type="expression" dxfId="300" priority="47037" stopIfTrue="1">
      <formula>$N579:$N1048096="Борг погашено"</formula>
    </cfRule>
    <cfRule type="expression" dxfId="299" priority="47038" stopIfTrue="1">
      <formula>$N531:$N1354="Рішення виконано"</formula>
    </cfRule>
    <cfRule type="expression" dxfId="298" priority="47039" stopIfTrue="1">
      <formula>$N531:$N1354="Помилково внесений"</formula>
    </cfRule>
    <cfRule type="expression" dxfId="297" priority="47040" stopIfTrue="1">
      <formula>$N531:$N1355="Інформація по ВП/ВД відсутня"</formula>
    </cfRule>
    <cfRule type="expression" dxfId="296" priority="47041" stopIfTrue="1">
      <formula>$N531:$N1356="Банкрутство"</formula>
    </cfRule>
    <cfRule type="expression" dxfId="295" priority="47042" stopIfTrue="1">
      <formula>$N531:$N2154="Відступлено право вимоги"</formula>
    </cfRule>
  </conditionalFormatting>
  <conditionalFormatting sqref="D518">
    <cfRule type="expression" dxfId="294" priority="47043" stopIfTrue="1">
      <formula>$N579:$N1048082="Борг погашено"</formula>
    </cfRule>
    <cfRule type="expression" dxfId="293" priority="47044" stopIfTrue="1">
      <formula>$N518:$N1340="Рішення виконано"</formula>
    </cfRule>
    <cfRule type="expression" dxfId="292" priority="47045" stopIfTrue="1">
      <formula>$N518:$N1340="Помилково внесений"</formula>
    </cfRule>
    <cfRule type="expression" dxfId="291" priority="47046" stopIfTrue="1">
      <formula>$N518:$N1341="Інформація по ВП/ВД відсутня"</formula>
    </cfRule>
    <cfRule type="expression" dxfId="290" priority="47047" stopIfTrue="1">
      <formula>$N518:$N1342="Банкрутство"</formula>
    </cfRule>
    <cfRule type="expression" dxfId="289" priority="47048" stopIfTrue="1">
      <formula>$N518:$N2140="Відступлено право вимоги"</formula>
    </cfRule>
  </conditionalFormatting>
  <conditionalFormatting sqref="D278:D281">
    <cfRule type="expression" dxfId="288" priority="47049" stopIfTrue="1">
      <formula>$N515:$N1047835="Борг погашено"</formula>
    </cfRule>
    <cfRule type="expression" dxfId="287" priority="47050" stopIfTrue="1">
      <formula>$N278:$N1093="Рішення виконано"</formula>
    </cfRule>
    <cfRule type="expression" dxfId="286" priority="47051" stopIfTrue="1">
      <formula>$N278:$N1093="Помилково внесений"</formula>
    </cfRule>
    <cfRule type="expression" dxfId="285" priority="47052" stopIfTrue="1">
      <formula>$N278:$N1094="Інформація по ВП/ВД відсутня"</formula>
    </cfRule>
    <cfRule type="expression" dxfId="284" priority="47053" stopIfTrue="1">
      <formula>$N278:$N1095="Банкрутство"</formula>
    </cfRule>
    <cfRule type="expression" dxfId="283" priority="47054" stopIfTrue="1">
      <formula>$N278:$N1893="Відступлено право вимоги"</formula>
    </cfRule>
  </conditionalFormatting>
  <conditionalFormatting sqref="D277">
    <cfRule type="expression" dxfId="282" priority="47055" stopIfTrue="1">
      <formula>$N513:$N1047833="Борг погашено"</formula>
    </cfRule>
    <cfRule type="expression" dxfId="281" priority="47056" stopIfTrue="1">
      <formula>$N277:$N1091="Рішення виконано"</formula>
    </cfRule>
    <cfRule type="expression" dxfId="280" priority="47057" stopIfTrue="1">
      <formula>$N277:$N1091="Помилково внесений"</formula>
    </cfRule>
    <cfRule type="expression" dxfId="279" priority="47058" stopIfTrue="1">
      <formula>$N277:$N1092="Інформація по ВП/ВД відсутня"</formula>
    </cfRule>
    <cfRule type="expression" dxfId="278" priority="47059" stopIfTrue="1">
      <formula>$N277:$N1093="Банкрутство"</formula>
    </cfRule>
    <cfRule type="expression" dxfId="277" priority="47060" stopIfTrue="1">
      <formula>$N277:$N1891="Відступлено право вимоги"</formula>
    </cfRule>
  </conditionalFormatting>
  <conditionalFormatting sqref="D48">
    <cfRule type="expression" dxfId="276" priority="47061" stopIfTrue="1">
      <formula>$N268:$N1047581="Борг погашено"</formula>
    </cfRule>
    <cfRule type="expression" dxfId="275" priority="47062" stopIfTrue="1">
      <formula>$N48:$N839="Рішення виконано"</formula>
    </cfRule>
    <cfRule type="expression" dxfId="274" priority="47063" stopIfTrue="1">
      <formula>$N48:$N839="Помилково внесений"</formula>
    </cfRule>
    <cfRule type="expression" dxfId="273" priority="47064" stopIfTrue="1">
      <formula>$N48:$N840="Інформація по ВП/ВД відсутня"</formula>
    </cfRule>
    <cfRule type="expression" dxfId="272" priority="47065" stopIfTrue="1">
      <formula>$N48:$N841="Банкрутство"</formula>
    </cfRule>
    <cfRule type="expression" dxfId="271" priority="47066" stopIfTrue="1">
      <formula>$N48:$N1639="Відступлено право вимоги"</formula>
    </cfRule>
  </conditionalFormatting>
  <conditionalFormatting sqref="D515:D516">
    <cfRule type="expression" dxfId="270" priority="47067" stopIfTrue="1">
      <formula>$N579:$N1048079="Борг погашено"</formula>
    </cfRule>
    <cfRule type="expression" dxfId="269" priority="47068" stopIfTrue="1">
      <formula>$N515:$N1337="Рішення виконано"</formula>
    </cfRule>
    <cfRule type="expression" dxfId="268" priority="47069" stopIfTrue="1">
      <formula>$N515:$N1337="Помилково внесений"</formula>
    </cfRule>
    <cfRule type="expression" dxfId="267" priority="47070" stopIfTrue="1">
      <formula>$N515:$N1338="Інформація по ВП/ВД відсутня"</formula>
    </cfRule>
    <cfRule type="expression" dxfId="266" priority="47071" stopIfTrue="1">
      <formula>$N515:$N1339="Банкрутство"</formula>
    </cfRule>
    <cfRule type="expression" dxfId="265" priority="47072" stopIfTrue="1">
      <formula>$N515:$N2137="Відступлено право вимоги"</formula>
    </cfRule>
  </conditionalFormatting>
  <conditionalFormatting sqref="D520:D521">
    <cfRule type="expression" dxfId="264" priority="47073" stopIfTrue="1">
      <formula>$N579:$N1048084="Борг погашено"</formula>
    </cfRule>
    <cfRule type="expression" dxfId="263" priority="47074" stopIfTrue="1">
      <formula>$N520:$N1342="Рішення виконано"</formula>
    </cfRule>
    <cfRule type="expression" dxfId="262" priority="47075" stopIfTrue="1">
      <formula>$N520:$N1342="Помилково внесений"</formula>
    </cfRule>
    <cfRule type="expression" dxfId="261" priority="47076" stopIfTrue="1">
      <formula>$N520:$N1343="Інформація по ВП/ВД відсутня"</formula>
    </cfRule>
    <cfRule type="expression" dxfId="260" priority="47077" stopIfTrue="1">
      <formula>$N520:$N1344="Банкрутство"</formula>
    </cfRule>
    <cfRule type="expression" dxfId="259" priority="47078" stopIfTrue="1">
      <formula>$N520:$N2142="Відступлено право вимоги"</formula>
    </cfRule>
  </conditionalFormatting>
  <conditionalFormatting sqref="D237 D251:D253 D255 D257 D259:D260 D263:D270 D274 D276 D230:D235 D240:D249">
    <cfRule type="expression" dxfId="258" priority="47079" stopIfTrue="1">
      <formula>$N465:$N1047785="Борг погашено"</formula>
    </cfRule>
    <cfRule type="expression" dxfId="257" priority="47080" stopIfTrue="1">
      <formula>$N230:$N1043="Рішення виконано"</formula>
    </cfRule>
    <cfRule type="expression" dxfId="256" priority="47081" stopIfTrue="1">
      <formula>$N230:$N1043="Помилково внесений"</formula>
    </cfRule>
    <cfRule type="expression" dxfId="255" priority="47082" stopIfTrue="1">
      <formula>$N230:$N1044="Інформація по ВП/ВД відсутня"</formula>
    </cfRule>
    <cfRule type="expression" dxfId="254" priority="47083" stopIfTrue="1">
      <formula>$N230:$N1045="Банкрутство"</formula>
    </cfRule>
    <cfRule type="expression" dxfId="253" priority="47084" stopIfTrue="1">
      <formula>$N230:$N1843="Відступлено право вимоги"</formula>
    </cfRule>
  </conditionalFormatting>
  <conditionalFormatting sqref="E398:E532 B398:C532">
    <cfRule type="expression" dxfId="252" priority="47139" stopIfTrue="1">
      <formula>$V398:$V2170="Відступлено право вимоги"</formula>
    </cfRule>
    <cfRule type="expression" dxfId="251" priority="47140" stopIfTrue="1">
      <formula>$V398:$V2170="Рішення виконано"</formula>
    </cfRule>
    <cfRule type="expression" dxfId="250" priority="47141" stopIfTrue="1">
      <formula>$V398:$V2170="Помилково внесений"</formula>
    </cfRule>
    <cfRule type="expression" dxfId="249" priority="47142" stopIfTrue="1">
      <formula>$V398:$V2170="Інформація по ВП/ВД відсутня"</formula>
    </cfRule>
    <cfRule type="expression" dxfId="248" priority="47143" stopIfTrue="1">
      <formula>$V398:$V2170="Банкрутство"</formula>
    </cfRule>
  </conditionalFormatting>
  <conditionalFormatting sqref="D312 D314:D315 D317:D319 D324 D326:D328 D330:D331 D333 D321:D322">
    <cfRule type="expression" dxfId="247" priority="47149" stopIfTrue="1">
      <formula>$N546:$N1047870="Борг погашено"</formula>
    </cfRule>
    <cfRule type="expression" dxfId="246" priority="47150" stopIfTrue="1">
      <formula>$N312:$N1128="Рішення виконано"</formula>
    </cfRule>
    <cfRule type="expression" dxfId="245" priority="47151" stopIfTrue="1">
      <formula>$N312:$N1128="Помилково внесений"</formula>
    </cfRule>
    <cfRule type="expression" dxfId="244" priority="47152" stopIfTrue="1">
      <formula>$N312:$N1129="Інформація по ВП/ВД відсутня"</formula>
    </cfRule>
    <cfRule type="expression" dxfId="243" priority="47153" stopIfTrue="1">
      <formula>$N312:$N1130="Банкрутство"</formula>
    </cfRule>
    <cfRule type="expression" dxfId="242" priority="47154" stopIfTrue="1">
      <formula>$N312:$N1928="Відступлено право вимоги"</formula>
    </cfRule>
  </conditionalFormatting>
  <conditionalFormatting sqref="D368">
    <cfRule type="expression" dxfId="241" priority="47197" stopIfTrue="1">
      <formula>$N579:$N1047928="Борг погашено"</formula>
    </cfRule>
    <cfRule type="expression" dxfId="240" priority="47198" stopIfTrue="1">
      <formula>$N368:$N1186="Рішення виконано"</formula>
    </cfRule>
    <cfRule type="expression" dxfId="239" priority="47199" stopIfTrue="1">
      <formula>$N368:$N1186="Помилково внесений"</formula>
    </cfRule>
    <cfRule type="expression" dxfId="238" priority="47200" stopIfTrue="1">
      <formula>$N368:$N1187="Інформація по ВП/ВД відсутня"</formula>
    </cfRule>
    <cfRule type="expression" dxfId="237" priority="47201" stopIfTrue="1">
      <formula>$N368:$N1188="Банкрутство"</formula>
    </cfRule>
    <cfRule type="expression" dxfId="236" priority="47202" stopIfTrue="1">
      <formula>$N368:$N1986="Відступлено право вимоги"</formula>
    </cfRule>
  </conditionalFormatting>
  <conditionalFormatting sqref="D349:D350">
    <cfRule type="expression" dxfId="235" priority="47203" stopIfTrue="1">
      <formula>$N579:$N1047909="Борг погашено"</formula>
    </cfRule>
    <cfRule type="expression" dxfId="234" priority="47204" stopIfTrue="1">
      <formula>$N349:$N1167="Рішення виконано"</formula>
    </cfRule>
    <cfRule type="expression" dxfId="233" priority="47205" stopIfTrue="1">
      <formula>$N349:$N1167="Помилково внесений"</formula>
    </cfRule>
    <cfRule type="expression" dxfId="232" priority="47206" stopIfTrue="1">
      <formula>$N349:$N1168="Інформація по ВП/ВД відсутня"</formula>
    </cfRule>
    <cfRule type="expression" dxfId="231" priority="47207" stopIfTrue="1">
      <formula>$N349:$N1169="Банкрутство"</formula>
    </cfRule>
    <cfRule type="expression" dxfId="230" priority="47208" stopIfTrue="1">
      <formula>$N349:$N1967="Відступлено право вимоги"</formula>
    </cfRule>
  </conditionalFormatting>
  <conditionalFormatting sqref="D353:D356">
    <cfRule type="expression" dxfId="229" priority="47209" stopIfTrue="1">
      <formula>$N579:$N1047913="Борг погашено"</formula>
    </cfRule>
    <cfRule type="expression" dxfId="228" priority="47210" stopIfTrue="1">
      <formula>$N353:$N1171="Рішення виконано"</formula>
    </cfRule>
    <cfRule type="expression" dxfId="227" priority="47211" stopIfTrue="1">
      <formula>$N353:$N1171="Помилково внесений"</formula>
    </cfRule>
    <cfRule type="expression" dxfId="226" priority="47212" stopIfTrue="1">
      <formula>$N353:$N1172="Інформація по ВП/ВД відсутня"</formula>
    </cfRule>
    <cfRule type="expression" dxfId="225" priority="47213" stopIfTrue="1">
      <formula>$N353:$N1173="Банкрутство"</formula>
    </cfRule>
    <cfRule type="expression" dxfId="224" priority="47214" stopIfTrue="1">
      <formula>$N353:$N1971="Відступлено право вимоги"</formula>
    </cfRule>
  </conditionalFormatting>
  <conditionalFormatting sqref="D358:D359">
    <cfRule type="expression" dxfId="223" priority="47215" stopIfTrue="1">
      <formula>$N579:$N1047918="Борг погашено"</formula>
    </cfRule>
    <cfRule type="expression" dxfId="222" priority="47216" stopIfTrue="1">
      <formula>$N358:$N1176="Рішення виконано"</formula>
    </cfRule>
    <cfRule type="expression" dxfId="221" priority="47217" stopIfTrue="1">
      <formula>$N358:$N1176="Помилково внесений"</formula>
    </cfRule>
    <cfRule type="expression" dxfId="220" priority="47218" stopIfTrue="1">
      <formula>$N358:$N1177="Інформація по ВП/ВД відсутня"</formula>
    </cfRule>
    <cfRule type="expression" dxfId="219" priority="47219" stopIfTrue="1">
      <formula>$N358:$N1178="Банкрутство"</formula>
    </cfRule>
    <cfRule type="expression" dxfId="218" priority="47220" stopIfTrue="1">
      <formula>$N358:$N1976="Відступлено право вимоги"</formula>
    </cfRule>
  </conditionalFormatting>
  <conditionalFormatting sqref="D363:D364">
    <cfRule type="expression" dxfId="217" priority="47221" stopIfTrue="1">
      <formula>$N579:$N1047923="Борг погашено"</formula>
    </cfRule>
    <cfRule type="expression" dxfId="216" priority="47222" stopIfTrue="1">
      <formula>$N363:$N1181="Рішення виконано"</formula>
    </cfRule>
    <cfRule type="expression" dxfId="215" priority="47223" stopIfTrue="1">
      <formula>$N363:$N1181="Помилково внесений"</formula>
    </cfRule>
    <cfRule type="expression" dxfId="214" priority="47224" stopIfTrue="1">
      <formula>$N363:$N1182="Інформація по ВП/ВД відсутня"</formula>
    </cfRule>
    <cfRule type="expression" dxfId="213" priority="47225" stopIfTrue="1">
      <formula>$N363:$N1183="Банкрутство"</formula>
    </cfRule>
    <cfRule type="expression" dxfId="212" priority="47226" stopIfTrue="1">
      <formula>$N363:$N1981="Відступлено право вимоги"</formula>
    </cfRule>
  </conditionalFormatting>
  <conditionalFormatting sqref="D371">
    <cfRule type="expression" dxfId="211" priority="47227" stopIfTrue="1">
      <formula>$N579:$N1047931="Борг погашено"</formula>
    </cfRule>
    <cfRule type="expression" dxfId="210" priority="47228" stopIfTrue="1">
      <formula>$N371:$N1189="Рішення виконано"</formula>
    </cfRule>
    <cfRule type="expression" dxfId="209" priority="47229" stopIfTrue="1">
      <formula>$N371:$N1189="Помилково внесений"</formula>
    </cfRule>
    <cfRule type="expression" dxfId="208" priority="47230" stopIfTrue="1">
      <formula>$N371:$N1190="Інформація по ВП/ВД відсутня"</formula>
    </cfRule>
    <cfRule type="expression" dxfId="207" priority="47231" stopIfTrue="1">
      <formula>$N371:$N1191="Банкрутство"</formula>
    </cfRule>
    <cfRule type="expression" dxfId="206" priority="47232" stopIfTrue="1">
      <formula>$N371:$N1989="Відступлено право вимоги"</formula>
    </cfRule>
  </conditionalFormatting>
  <conditionalFormatting sqref="D374:D375">
    <cfRule type="expression" dxfId="205" priority="47233" stopIfTrue="1">
      <formula>$N579:$N1047934="Борг погашено"</formula>
    </cfRule>
    <cfRule type="expression" dxfId="204" priority="47234" stopIfTrue="1">
      <formula>$N374:$N1192="Рішення виконано"</formula>
    </cfRule>
    <cfRule type="expression" dxfId="203" priority="47235" stopIfTrue="1">
      <formula>$N374:$N1192="Помилково внесений"</formula>
    </cfRule>
    <cfRule type="expression" dxfId="202" priority="47236" stopIfTrue="1">
      <formula>$N374:$N1193="Інформація по ВП/ВД відсутня"</formula>
    </cfRule>
    <cfRule type="expression" dxfId="201" priority="47237" stopIfTrue="1">
      <formula>$N374:$N1194="Банкрутство"</formula>
    </cfRule>
    <cfRule type="expression" dxfId="200" priority="47238" stopIfTrue="1">
      <formula>$N374:$N1992="Відступлено право вимоги"</formula>
    </cfRule>
  </conditionalFormatting>
  <conditionalFormatting sqref="D377:D387">
    <cfRule type="expression" dxfId="199" priority="47239" stopIfTrue="1">
      <formula>$N579:$N1047937="Борг погашено"</formula>
    </cfRule>
    <cfRule type="expression" dxfId="198" priority="47240" stopIfTrue="1">
      <formula>$N377:$N1195="Рішення виконано"</formula>
    </cfRule>
    <cfRule type="expression" dxfId="197" priority="47241" stopIfTrue="1">
      <formula>$N377:$N1195="Помилково внесений"</formula>
    </cfRule>
    <cfRule type="expression" dxfId="196" priority="47242" stopIfTrue="1">
      <formula>$N377:$N1196="Інформація по ВП/ВД відсутня"</formula>
    </cfRule>
    <cfRule type="expression" dxfId="195" priority="47243" stopIfTrue="1">
      <formula>$N377:$N1197="Банкрутство"</formula>
    </cfRule>
    <cfRule type="expression" dxfId="194" priority="47244" stopIfTrue="1">
      <formula>$N377:$N1995="Відступлено право вимоги"</formula>
    </cfRule>
  </conditionalFormatting>
  <conditionalFormatting sqref="D390:D393">
    <cfRule type="expression" dxfId="193" priority="47245" stopIfTrue="1">
      <formula>$N579:$N1047950="Борг погашено"</formula>
    </cfRule>
    <cfRule type="expression" dxfId="192" priority="47246" stopIfTrue="1">
      <formula>$N390:$N1208="Рішення виконано"</formula>
    </cfRule>
    <cfRule type="expression" dxfId="191" priority="47247" stopIfTrue="1">
      <formula>$N390:$N1208="Помилково внесений"</formula>
    </cfRule>
    <cfRule type="expression" dxfId="190" priority="47248" stopIfTrue="1">
      <formula>$N390:$N1209="Інформація по ВП/ВД відсутня"</formula>
    </cfRule>
    <cfRule type="expression" dxfId="189" priority="47249" stopIfTrue="1">
      <formula>$N390:$N1210="Банкрутство"</formula>
    </cfRule>
    <cfRule type="expression" dxfId="188" priority="47250" stopIfTrue="1">
      <formula>$N390:$N2008="Відступлено право вимоги"</formula>
    </cfRule>
  </conditionalFormatting>
  <conditionalFormatting sqref="D395:D396">
    <cfRule type="expression" dxfId="187" priority="47251" stopIfTrue="1">
      <formula>$N579:$N1047955="Борг погашено"</formula>
    </cfRule>
    <cfRule type="expression" dxfId="186" priority="47252" stopIfTrue="1">
      <formula>$N395:$N1213="Рішення виконано"</formula>
    </cfRule>
    <cfRule type="expression" dxfId="185" priority="47253" stopIfTrue="1">
      <formula>$N395:$N1213="Помилково внесений"</formula>
    </cfRule>
    <cfRule type="expression" dxfId="184" priority="47254" stopIfTrue="1">
      <formula>$N395:$N1214="Інформація по ВП/ВД відсутня"</formula>
    </cfRule>
    <cfRule type="expression" dxfId="183" priority="47255" stopIfTrue="1">
      <formula>$N395:$N1215="Банкрутство"</formula>
    </cfRule>
    <cfRule type="expression" dxfId="182" priority="47256" stopIfTrue="1">
      <formula>$N395:$N2013="Відступлено право вимоги"</formula>
    </cfRule>
  </conditionalFormatting>
  <conditionalFormatting sqref="D133:D138 D146:D151">
    <cfRule type="expression" dxfId="181" priority="47257" stopIfTrue="1">
      <formula>$N361:$N1047679="Борг погашено"</formula>
    </cfRule>
    <cfRule type="expression" dxfId="180" priority="47258" stopIfTrue="1">
      <formula>$N133:$N937="Рішення виконано"</formula>
    </cfRule>
    <cfRule type="expression" dxfId="179" priority="47259" stopIfTrue="1">
      <formula>$N133:$N937="Помилково внесений"</formula>
    </cfRule>
    <cfRule type="expression" dxfId="178" priority="47260" stopIfTrue="1">
      <formula>$N133:$N938="Інформація по ВП/ВД відсутня"</formula>
    </cfRule>
    <cfRule type="expression" dxfId="177" priority="47261" stopIfTrue="1">
      <formula>$N133:$N939="Банкрутство"</formula>
    </cfRule>
    <cfRule type="expression" dxfId="176" priority="47262" stopIfTrue="1">
      <formula>$N133:$N1737="Відступлено право вимоги"</formula>
    </cfRule>
  </conditionalFormatting>
  <conditionalFormatting sqref="D302 D293:D297 D304:D309">
    <cfRule type="expression" dxfId="175" priority="47269" stopIfTrue="1">
      <formula>$N527:$N1047850="Борг погашено"</formula>
    </cfRule>
    <cfRule type="expression" dxfId="174" priority="47270" stopIfTrue="1">
      <formula>$N293:$N1108="Рішення виконано"</formula>
    </cfRule>
    <cfRule type="expression" dxfId="173" priority="47271" stopIfTrue="1">
      <formula>$N293:$N1108="Помилково внесений"</formula>
    </cfRule>
    <cfRule type="expression" dxfId="172" priority="47272" stopIfTrue="1">
      <formula>$N293:$N1109="Інформація по ВП/ВД відсутня"</formula>
    </cfRule>
    <cfRule type="expression" dxfId="171" priority="47273" stopIfTrue="1">
      <formula>$N293:$N1110="Банкрутство"</formula>
    </cfRule>
    <cfRule type="expression" dxfId="170" priority="47274" stopIfTrue="1">
      <formula>$N293:$N1908="Відступлено право вимоги"</formula>
    </cfRule>
  </conditionalFormatting>
  <conditionalFormatting sqref="D286 D288:D289">
    <cfRule type="expression" dxfId="169" priority="47287" stopIfTrue="1">
      <formula>$N521:$N1047843="Борг погашено"</formula>
    </cfRule>
    <cfRule type="expression" dxfId="168" priority="47288" stopIfTrue="1">
      <formula>$N286:$N1101="Рішення виконано"</formula>
    </cfRule>
    <cfRule type="expression" dxfId="167" priority="47289" stopIfTrue="1">
      <formula>$N286:$N1101="Помилково внесений"</formula>
    </cfRule>
    <cfRule type="expression" dxfId="166" priority="47290" stopIfTrue="1">
      <formula>$N286:$N1102="Інформація по ВП/ВД відсутня"</formula>
    </cfRule>
    <cfRule type="expression" dxfId="165" priority="47291" stopIfTrue="1">
      <formula>$N286:$N1103="Банкрутство"</formula>
    </cfRule>
    <cfRule type="expression" dxfId="164" priority="47292" stopIfTrue="1">
      <formula>$N286:$N1901="Відступлено право вимоги"</formula>
    </cfRule>
  </conditionalFormatting>
  <conditionalFormatting sqref="D65">
    <cfRule type="expression" dxfId="163" priority="47299" stopIfTrue="1">
      <formula>$N289:$N1047604="Борг погашено"</formula>
    </cfRule>
    <cfRule type="expression" dxfId="162" priority="47300" stopIfTrue="1">
      <formula>$N65:$N862="Рішення виконано"</formula>
    </cfRule>
    <cfRule type="expression" dxfId="161" priority="47301" stopIfTrue="1">
      <formula>$N65:$N862="Помилково внесений"</formula>
    </cfRule>
    <cfRule type="expression" dxfId="160" priority="47302" stopIfTrue="1">
      <formula>$N65:$N863="Інформація по ВП/ВД відсутня"</formula>
    </cfRule>
    <cfRule type="expression" dxfId="159" priority="47303" stopIfTrue="1">
      <formula>$N65:$N864="Банкрутство"</formula>
    </cfRule>
    <cfRule type="expression" dxfId="158" priority="47304" stopIfTrue="1">
      <formula>$N65:$N1662="Відступлено право вимоги"</formula>
    </cfRule>
  </conditionalFormatting>
  <conditionalFormatting sqref="D61">
    <cfRule type="expression" dxfId="157" priority="47305" stopIfTrue="1">
      <formula>$N284:$N1047599="Борг погашено"</formula>
    </cfRule>
    <cfRule type="expression" dxfId="156" priority="47306" stopIfTrue="1">
      <formula>$N61:$N857="Рішення виконано"</formula>
    </cfRule>
    <cfRule type="expression" dxfId="155" priority="47307" stopIfTrue="1">
      <formula>$N61:$N857="Помилково внесений"</formula>
    </cfRule>
    <cfRule type="expression" dxfId="154" priority="47308" stopIfTrue="1">
      <formula>$N61:$N858="Інформація по ВП/ВД відсутня"</formula>
    </cfRule>
    <cfRule type="expression" dxfId="153" priority="47309" stopIfTrue="1">
      <formula>$N61:$N859="Банкрутство"</formula>
    </cfRule>
    <cfRule type="expression" dxfId="152" priority="47310" stopIfTrue="1">
      <formula>$N61:$N1657="Відступлено право вимоги"</formula>
    </cfRule>
  </conditionalFormatting>
  <conditionalFormatting sqref="D80:D82">
    <cfRule type="expression" dxfId="151" priority="47311" stopIfTrue="1">
      <formula>$N309:$N1047624="Борг погашено"</formula>
    </cfRule>
    <cfRule type="expression" dxfId="150" priority="47312" stopIfTrue="1">
      <formula>$N80:$N882="Рішення виконано"</formula>
    </cfRule>
    <cfRule type="expression" dxfId="149" priority="47313" stopIfTrue="1">
      <formula>$N80:$N882="Помилково внесений"</formula>
    </cfRule>
    <cfRule type="expression" dxfId="148" priority="47314" stopIfTrue="1">
      <formula>$N80:$N883="Інформація по ВП/ВД відсутня"</formula>
    </cfRule>
    <cfRule type="expression" dxfId="147" priority="47315" stopIfTrue="1">
      <formula>$N80:$N884="Банкрутство"</formula>
    </cfRule>
    <cfRule type="expression" dxfId="146" priority="47316" stopIfTrue="1">
      <formula>$N80:$N1682="Відступлено право вимоги"</formula>
    </cfRule>
  </conditionalFormatting>
  <conditionalFormatting sqref="D55:D56">
    <cfRule type="expression" dxfId="145" priority="47317" stopIfTrue="1">
      <formula>$N277:$N1047590="Борг погашено"</formula>
    </cfRule>
    <cfRule type="expression" dxfId="144" priority="47318" stopIfTrue="1">
      <formula>$N55:$N848="Рішення виконано"</formula>
    </cfRule>
    <cfRule type="expression" dxfId="143" priority="47319" stopIfTrue="1">
      <formula>$N55:$N848="Помилково внесений"</formula>
    </cfRule>
    <cfRule type="expression" dxfId="142" priority="47320" stopIfTrue="1">
      <formula>$N55:$N849="Інформація по ВП/ВД відсутня"</formula>
    </cfRule>
    <cfRule type="expression" dxfId="141" priority="47321" stopIfTrue="1">
      <formula>$N55:$N850="Банкрутство"</formula>
    </cfRule>
    <cfRule type="expression" dxfId="140" priority="47322" stopIfTrue="1">
      <formula>$N55:$N1648="Відступлено право вимоги"</formula>
    </cfRule>
  </conditionalFormatting>
  <conditionalFormatting sqref="D52:D54">
    <cfRule type="expression" dxfId="139" priority="47323" stopIfTrue="1">
      <formula>$N273:$N1047586="Борг погашено"</formula>
    </cfRule>
    <cfRule type="expression" dxfId="138" priority="47324" stopIfTrue="1">
      <formula>$N52:$N844="Рішення виконано"</formula>
    </cfRule>
    <cfRule type="expression" dxfId="137" priority="47325" stopIfTrue="1">
      <formula>$N52:$N844="Помилково внесений"</formula>
    </cfRule>
    <cfRule type="expression" dxfId="136" priority="47326" stopIfTrue="1">
      <formula>$N52:$N845="Інформація по ВП/ВД відсутня"</formula>
    </cfRule>
    <cfRule type="expression" dxfId="135" priority="47327" stopIfTrue="1">
      <formula>$N52:$N846="Банкрутство"</formula>
    </cfRule>
    <cfRule type="expression" dxfId="134" priority="47328" stopIfTrue="1">
      <formula>$N52:$N1644="Відступлено право вимоги"</formula>
    </cfRule>
  </conditionalFormatting>
  <conditionalFormatting sqref="D218:D225 D227:D229">
    <cfRule type="expression" dxfId="133" priority="47329" stopIfTrue="1">
      <formula>$N450:$N1047770="Борг погашено"</formula>
    </cfRule>
    <cfRule type="expression" dxfId="132" priority="47330" stopIfTrue="1">
      <formula>$N218:$N1028="Рішення виконано"</formula>
    </cfRule>
    <cfRule type="expression" dxfId="131" priority="47331" stopIfTrue="1">
      <formula>$N218:$N1028="Помилково внесений"</formula>
    </cfRule>
    <cfRule type="expression" dxfId="130" priority="47332" stopIfTrue="1">
      <formula>$N218:$N1029="Інформація по ВП/ВД відсутня"</formula>
    </cfRule>
    <cfRule type="expression" dxfId="129" priority="47333" stopIfTrue="1">
      <formula>$N218:$N1030="Банкрутство"</formula>
    </cfRule>
    <cfRule type="expression" dxfId="128" priority="47334" stopIfTrue="1">
      <formula>$N218:$N1828="Відступлено право вимоги"</formula>
    </cfRule>
  </conditionalFormatting>
  <conditionalFormatting sqref="D47">
    <cfRule type="expression" dxfId="127" priority="47341" stopIfTrue="1">
      <formula>$N266:$N1047579="Борг погашено"</formula>
    </cfRule>
    <cfRule type="expression" dxfId="126" priority="47342" stopIfTrue="1">
      <formula>$N47:$N837="Рішення виконано"</formula>
    </cfRule>
    <cfRule type="expression" dxfId="125" priority="47343" stopIfTrue="1">
      <formula>$N47:$N837="Помилково внесений"</formula>
    </cfRule>
    <cfRule type="expression" dxfId="124" priority="47344" stopIfTrue="1">
      <formula>$N47:$N838="Інформація по ВП/ВД відсутня"</formula>
    </cfRule>
    <cfRule type="expression" dxfId="123" priority="47345" stopIfTrue="1">
      <formula>$N47:$N839="Банкрутство"</formula>
    </cfRule>
    <cfRule type="expression" dxfId="122" priority="47346" stopIfTrue="1">
      <formula>$N47:$N1637="Відступлено право вимоги"</formula>
    </cfRule>
  </conditionalFormatting>
  <conditionalFormatting sqref="E230:E397 B230:C397">
    <cfRule type="expression" dxfId="121" priority="47347" stopIfTrue="1">
      <formula>$V230:$V2001="Відступлено право вимоги"</formula>
    </cfRule>
    <cfRule type="expression" dxfId="120" priority="47348" stopIfTrue="1">
      <formula>$V230:$V2001="Рішення виконано"</formula>
    </cfRule>
    <cfRule type="expression" dxfId="119" priority="47349" stopIfTrue="1">
      <formula>$V230:$V2001="Помилково внесений"</formula>
    </cfRule>
    <cfRule type="expression" dxfId="118" priority="47350" stopIfTrue="1">
      <formula>$V230:$V2001="Інформація по ВП/ВД відсутня"</formula>
    </cfRule>
    <cfRule type="expression" dxfId="117" priority="47351" stopIfTrue="1">
      <formula>$V230:$V2001="Банкрутство"</formula>
    </cfRule>
  </conditionalFormatting>
  <conditionalFormatting sqref="D174:D175 D170:D171">
    <cfRule type="expression" dxfId="116" priority="47357" stopIfTrue="1">
      <formula>$N400:$N1047719="Борг погашено"</formula>
    </cfRule>
    <cfRule type="expression" dxfId="115" priority="47358" stopIfTrue="1">
      <formula>$N170:$N977="Рішення виконано"</formula>
    </cfRule>
    <cfRule type="expression" dxfId="114" priority="47359" stopIfTrue="1">
      <formula>$N170:$N977="Помилково внесений"</formula>
    </cfRule>
    <cfRule type="expression" dxfId="113" priority="47360" stopIfTrue="1">
      <formula>$N170:$N978="Інформація по ВП/ВД відсутня"</formula>
    </cfRule>
    <cfRule type="expression" dxfId="112" priority="47361" stopIfTrue="1">
      <formula>$N170:$N979="Банкрутство"</formula>
    </cfRule>
    <cfRule type="expression" dxfId="111" priority="47362" stopIfTrue="1">
      <formula>$N170:$N1777="Відступлено право вимоги"</formula>
    </cfRule>
  </conditionalFormatting>
  <conditionalFormatting sqref="D45:D46">
    <cfRule type="expression" dxfId="110" priority="47369" stopIfTrue="1">
      <formula>$N263:$N1047576="Борг погашено"</formula>
    </cfRule>
    <cfRule type="expression" dxfId="109" priority="47370" stopIfTrue="1">
      <formula>$N45:$N834="Рішення виконано"</formula>
    </cfRule>
    <cfRule type="expression" dxfId="108" priority="47371" stopIfTrue="1">
      <formula>$N45:$N834="Помилково внесений"</formula>
    </cfRule>
    <cfRule type="expression" dxfId="107" priority="47372" stopIfTrue="1">
      <formula>$N45:$N835="Інформація по ВП/ВД відсутня"</formula>
    </cfRule>
    <cfRule type="expression" dxfId="106" priority="47373" stopIfTrue="1">
      <formula>$N45:$N836="Банкрутство"</formula>
    </cfRule>
    <cfRule type="expression" dxfId="105" priority="47374" stopIfTrue="1">
      <formula>$N45:$N1634="Відступлено право вимоги"</formula>
    </cfRule>
  </conditionalFormatting>
  <conditionalFormatting sqref="D152:D153">
    <cfRule type="expression" dxfId="104" priority="47375" stopIfTrue="1">
      <formula>$N381:$N1047699="Борг погашено"</formula>
    </cfRule>
    <cfRule type="expression" dxfId="103" priority="47376" stopIfTrue="1">
      <formula>$N152:$N957="Рішення виконано"</formula>
    </cfRule>
    <cfRule type="expression" dxfId="102" priority="47377" stopIfTrue="1">
      <formula>$N152:$N957="Помилково внесений"</formula>
    </cfRule>
    <cfRule type="expression" dxfId="101" priority="47378" stopIfTrue="1">
      <formula>$N152:$N958="Інформація по ВП/ВД відсутня"</formula>
    </cfRule>
    <cfRule type="expression" dxfId="100" priority="47379" stopIfTrue="1">
      <formula>$N152:$N959="Банкрутство"</formula>
    </cfRule>
    <cfRule type="expression" dxfId="99" priority="47380" stopIfTrue="1">
      <formula>$N152:$N1757="Відступлено право вимоги"</formula>
    </cfRule>
  </conditionalFormatting>
  <conditionalFormatting sqref="D198:D217 D193:D195">
    <cfRule type="expression" dxfId="98" priority="47381" stopIfTrue="1">
      <formula>$N424:$N1047744="Борг погашено"</formula>
    </cfRule>
    <cfRule type="expression" dxfId="97" priority="47382" stopIfTrue="1">
      <formula>$N193:$N1002="Рішення виконано"</formula>
    </cfRule>
    <cfRule type="expression" dxfId="96" priority="47383" stopIfTrue="1">
      <formula>$N193:$N1002="Помилково внесений"</formula>
    </cfRule>
    <cfRule type="expression" dxfId="95" priority="47384" stopIfTrue="1">
      <formula>$N193:$N1003="Інформація по ВП/ВД відсутня"</formula>
    </cfRule>
    <cfRule type="expression" dxfId="94" priority="47385" stopIfTrue="1">
      <formula>$N193:$N1004="Банкрутство"</formula>
    </cfRule>
    <cfRule type="expression" dxfId="93" priority="47386" stopIfTrue="1">
      <formula>$N193:$N1802="Відступлено право вимоги"</formula>
    </cfRule>
  </conditionalFormatting>
  <conditionalFormatting sqref="D93 D84:D87 D89:D91 D95:D96 D99 D101:D102 D104 D106:D113">
    <cfRule type="expression" dxfId="92" priority="47393" stopIfTrue="1">
      <formula>$N312:$N1047628="Борг погашено"</formula>
    </cfRule>
    <cfRule type="expression" dxfId="91" priority="47394" stopIfTrue="1">
      <formula>$N84:$N886="Рішення виконано"</formula>
    </cfRule>
    <cfRule type="expression" dxfId="90" priority="47395" stopIfTrue="1">
      <formula>$N84:$N886="Помилково внесений"</formula>
    </cfRule>
    <cfRule type="expression" dxfId="89" priority="47396" stopIfTrue="1">
      <formula>$N84:$N887="Інформація по ВП/ВД відсутня"</formula>
    </cfRule>
    <cfRule type="expression" dxfId="88" priority="47397" stopIfTrue="1">
      <formula>$N84:$N888="Банкрутство"</formula>
    </cfRule>
    <cfRule type="expression" dxfId="87" priority="47398" stopIfTrue="1">
      <formula>$N84:$N1686="Відступлено право вимоги"</formula>
    </cfRule>
  </conditionalFormatting>
  <conditionalFormatting sqref="D127 D116:D120 D122:D123 D129:D131">
    <cfRule type="expression" dxfId="86" priority="47441" stopIfTrue="1">
      <formula>$N342:$N1047660="Борг погашено"</formula>
    </cfRule>
    <cfRule type="expression" dxfId="85" priority="47442" stopIfTrue="1">
      <formula>$N116:$N918="Рішення виконано"</formula>
    </cfRule>
    <cfRule type="expression" dxfId="84" priority="47443" stopIfTrue="1">
      <formula>$N116:$N918="Помилково внесений"</formula>
    </cfRule>
    <cfRule type="expression" dxfId="83" priority="47444" stopIfTrue="1">
      <formula>$N116:$N919="Інформація по ВП/ВД відсутня"</formula>
    </cfRule>
    <cfRule type="expression" dxfId="82" priority="47445" stopIfTrue="1">
      <formula>$N116:$N920="Банкрутство"</formula>
    </cfRule>
    <cfRule type="expression" dxfId="81" priority="47446" stopIfTrue="1">
      <formula>$N116:$N1718="Відступлено право вимоги"</formula>
    </cfRule>
  </conditionalFormatting>
  <conditionalFormatting sqref="D59">
    <cfRule type="expression" dxfId="80" priority="47465" stopIfTrue="1">
      <formula>$N281:$N1047596="Борг погашено"</formula>
    </cfRule>
    <cfRule type="expression" dxfId="79" priority="47466" stopIfTrue="1">
      <formula>$N59:$N854="Рішення виконано"</formula>
    </cfRule>
    <cfRule type="expression" dxfId="78" priority="47467" stopIfTrue="1">
      <formula>$N59:$N854="Помилково внесений"</formula>
    </cfRule>
    <cfRule type="expression" dxfId="77" priority="47468" stopIfTrue="1">
      <formula>$N59:$N855="Інформація по ВП/ВД відсутня"</formula>
    </cfRule>
    <cfRule type="expression" dxfId="76" priority="47469" stopIfTrue="1">
      <formula>$N59:$N856="Банкрутство"</formula>
    </cfRule>
    <cfRule type="expression" dxfId="75" priority="47470" stopIfTrue="1">
      <formula>$N59:$N1654="Відступлено право вимоги"</formula>
    </cfRule>
  </conditionalFormatting>
  <conditionalFormatting sqref="D57">
    <cfRule type="expression" dxfId="74" priority="47471" stopIfTrue="1">
      <formula>$N278:$N1047593="Борг погашено"</formula>
    </cfRule>
    <cfRule type="expression" dxfId="73" priority="47472" stopIfTrue="1">
      <formula>$N57:$N851="Рішення виконано"</formula>
    </cfRule>
    <cfRule type="expression" dxfId="72" priority="47473" stopIfTrue="1">
      <formula>$N57:$N851="Помилково внесений"</formula>
    </cfRule>
    <cfRule type="expression" dxfId="71" priority="47474" stopIfTrue="1">
      <formula>$N57:$N852="Інформація по ВП/ВД відсутня"</formula>
    </cfRule>
    <cfRule type="expression" dxfId="70" priority="47475" stopIfTrue="1">
      <formula>$N57:$N853="Банкрутство"</formula>
    </cfRule>
    <cfRule type="expression" dxfId="69" priority="47476" stopIfTrue="1">
      <formula>$N57:$N1651="Відступлено право вимоги"</formula>
    </cfRule>
  </conditionalFormatting>
  <conditionalFormatting sqref="D70">
    <cfRule type="expression" dxfId="68" priority="47477" stopIfTrue="1">
      <formula>$N297:$N1047612="Борг погашено"</formula>
    </cfRule>
    <cfRule type="expression" dxfId="67" priority="47478" stopIfTrue="1">
      <formula>$N70:$N870="Рішення виконано"</formula>
    </cfRule>
    <cfRule type="expression" dxfId="66" priority="47479" stopIfTrue="1">
      <formula>$N70:$N870="Помилково внесений"</formula>
    </cfRule>
    <cfRule type="expression" dxfId="65" priority="47480" stopIfTrue="1">
      <formula>$N70:$N871="Інформація по ВП/ВД відсутня"</formula>
    </cfRule>
    <cfRule type="expression" dxfId="64" priority="47481" stopIfTrue="1">
      <formula>$N70:$N872="Банкрутство"</formula>
    </cfRule>
    <cfRule type="expression" dxfId="63" priority="47482" stopIfTrue="1">
      <formula>$N70:$N1670="Відступлено право вимоги"</formula>
    </cfRule>
  </conditionalFormatting>
  <conditionalFormatting sqref="D186:D187 D190:D192 D178:D183">
    <cfRule type="expression" dxfId="62" priority="47489" stopIfTrue="1">
      <formula>$N408:$N1047728="Борг погашено"</formula>
    </cfRule>
    <cfRule type="expression" dxfId="61" priority="47490" stopIfTrue="1">
      <formula>$N178:$N986="Рішення виконано"</formula>
    </cfRule>
    <cfRule type="expression" dxfId="60" priority="47491" stopIfTrue="1">
      <formula>$N178:$N986="Помилково внесений"</formula>
    </cfRule>
    <cfRule type="expression" dxfId="59" priority="47492" stopIfTrue="1">
      <formula>$N178:$N987="Інформація по ВП/ВД відсутня"</formula>
    </cfRule>
    <cfRule type="expression" dxfId="58" priority="47493" stopIfTrue="1">
      <formula>$N178:$N988="Банкрутство"</formula>
    </cfRule>
    <cfRule type="expression" dxfId="57" priority="47494" stopIfTrue="1">
      <formula>$N178:$N1786="Відступлено право вимоги"</formula>
    </cfRule>
  </conditionalFormatting>
  <conditionalFormatting sqref="D125:D126">
    <cfRule type="expression" dxfId="56" priority="47507" stopIfTrue="1">
      <formula>$N352:$N1047669="Борг погашено"</formula>
    </cfRule>
    <cfRule type="expression" dxfId="55" priority="47508" stopIfTrue="1">
      <formula>$N125:$N927="Рішення виконано"</formula>
    </cfRule>
    <cfRule type="expression" dxfId="54" priority="47509" stopIfTrue="1">
      <formula>$N125:$N927="Помилково внесений"</formula>
    </cfRule>
    <cfRule type="expression" dxfId="53" priority="47510" stopIfTrue="1">
      <formula>$N125:$N928="Інформація по ВП/ВД відсутня"</formula>
    </cfRule>
    <cfRule type="expression" dxfId="52" priority="47511" stopIfTrue="1">
      <formula>$N125:$N929="Банкрутство"</formula>
    </cfRule>
    <cfRule type="expression" dxfId="51" priority="47512" stopIfTrue="1">
      <formula>$N125:$N1727="Відступлено право вимоги"</formula>
    </cfRule>
  </conditionalFormatting>
  <conditionalFormatting sqref="D71:D76">
    <cfRule type="expression" dxfId="50" priority="47513" stopIfTrue="1">
      <formula>$N299:$N1047614="Борг погашено"</formula>
    </cfRule>
    <cfRule type="expression" dxfId="49" priority="47514" stopIfTrue="1">
      <formula>$N71:$N872="Рішення виконано"</formula>
    </cfRule>
    <cfRule type="expression" dxfId="48" priority="47515" stopIfTrue="1">
      <formula>$N71:$N872="Помилково внесений"</formula>
    </cfRule>
    <cfRule type="expression" dxfId="47" priority="47516" stopIfTrue="1">
      <formula>$N71:$N873="Інформація по ВП/ВД відсутня"</formula>
    </cfRule>
    <cfRule type="expression" dxfId="46" priority="47517" stopIfTrue="1">
      <formula>$N71:$N874="Банкрутство"</formula>
    </cfRule>
    <cfRule type="expression" dxfId="45" priority="47518" stopIfTrue="1">
      <formula>$N71:$N1672="Відступлено право вимоги"</formula>
    </cfRule>
  </conditionalFormatting>
  <conditionalFormatting sqref="D38:D44">
    <cfRule type="expression" dxfId="44" priority="47519" stopIfTrue="1">
      <formula>$N255:$N1047568="Борг погашено"</formula>
    </cfRule>
    <cfRule type="expression" dxfId="43" priority="47520" stopIfTrue="1">
      <formula>$N38:$N826="Рішення виконано"</formula>
    </cfRule>
    <cfRule type="expression" dxfId="42" priority="47521" stopIfTrue="1">
      <formula>$N38:$N826="Помилково внесений"</formula>
    </cfRule>
    <cfRule type="expression" dxfId="41" priority="47522" stopIfTrue="1">
      <formula>$N38:$N827="Інформація по ВП/ВД відсутня"</formula>
    </cfRule>
    <cfRule type="expression" dxfId="40" priority="47523" stopIfTrue="1">
      <formula>$N38:$N828="Банкрутство"</formula>
    </cfRule>
    <cfRule type="expression" dxfId="39" priority="47524" stopIfTrue="1">
      <formula>$N38:$N1626="Відступлено право вимоги"</formula>
    </cfRule>
  </conditionalFormatting>
  <conditionalFormatting sqref="E38:E229 B38:C229">
    <cfRule type="expression" dxfId="38" priority="47531" stopIfTrue="1">
      <formula>$V38:$V1807="Відступлено право вимоги"</formula>
    </cfRule>
    <cfRule type="expression" dxfId="37" priority="47532" stopIfTrue="1">
      <formula>$V38:$V1807="Рішення виконано"</formula>
    </cfRule>
    <cfRule type="expression" dxfId="36" priority="47533" stopIfTrue="1">
      <formula>$V38:$V1807="Помилково внесений"</formula>
    </cfRule>
    <cfRule type="expression" dxfId="35" priority="47534" stopIfTrue="1">
      <formula>$V38:$V1807="Інформація по ВП/ВД відсутня"</formula>
    </cfRule>
    <cfRule type="expression" dxfId="34" priority="47535" stopIfTrue="1">
      <formula>$V38:$V1807="Банкрутство"</formula>
    </cfRule>
  </conditionalFormatting>
  <conditionalFormatting sqref="B533:C578 E533:E578">
    <cfRule type="expression" dxfId="33" priority="47541">
      <formula>$R533:$R3270="Відступлено право вимоги"</formula>
    </cfRule>
    <cfRule type="expression" dxfId="32" priority="47542">
      <formula>$R533:$R3269=4</formula>
    </cfRule>
    <cfRule type="expression" dxfId="31" priority="47543">
      <formula>$R533:$R3269=3</formula>
    </cfRule>
    <cfRule type="expression" dxfId="30" priority="47544">
      <formula>$R533:$R3269="2.2."</formula>
    </cfRule>
    <cfRule type="expression" dxfId="29" priority="47545">
      <formula>$R533:$R3269="2.1."</formula>
    </cfRule>
    <cfRule type="expression" dxfId="28" priority="47546">
      <formula>$R533:$R3269=1</formula>
    </cfRule>
  </conditionalFormatting>
  <conditionalFormatting sqref="D14:D21 D24:D30">
    <cfRule type="expression" dxfId="27" priority="47576" stopIfTrue="1">
      <formula>$N238:$N1047551="Борг погашено"</formula>
    </cfRule>
    <cfRule type="expression" dxfId="26" priority="47577" stopIfTrue="1">
      <formula>$N14:$N809="Рішення виконано"</formula>
    </cfRule>
    <cfRule type="expression" dxfId="25" priority="47578" stopIfTrue="1">
      <formula>$N14:$N809="Помилково внесений"</formula>
    </cfRule>
    <cfRule type="expression" dxfId="24" priority="47579" stopIfTrue="1">
      <formula>$N14:$N810="Інформація по ВП/ВД відсутня"</formula>
    </cfRule>
    <cfRule type="expression" dxfId="23" priority="47580" stopIfTrue="1">
      <formula>$N14:$N811="Банкрутство"</formula>
    </cfRule>
    <cfRule type="expression" dxfId="22" priority="47581" stopIfTrue="1">
      <formula>$N14:$N1609="Відступлено право вимоги"</formula>
    </cfRule>
  </conditionalFormatting>
  <conditionalFormatting sqref="D5:D12">
    <cfRule type="expression" dxfId="21" priority="47588" stopIfTrue="1">
      <formula>$N230:$N1047542="Борг погашено"</formula>
    </cfRule>
    <cfRule type="expression" dxfId="20" priority="47589" stopIfTrue="1">
      <formula>$N5:$N800="Рішення виконано"</formula>
    </cfRule>
    <cfRule type="expression" dxfId="19" priority="47590" stopIfTrue="1">
      <formula>$N5:$N800="Помилково внесений"</formula>
    </cfRule>
    <cfRule type="expression" dxfId="18" priority="47591" stopIfTrue="1">
      <formula>$N5:$N801="Інформація по ВП/ВД відсутня"</formula>
    </cfRule>
    <cfRule type="expression" dxfId="17" priority="47592" stopIfTrue="1">
      <formula>$N5:$N802="Банкрутство"</formula>
    </cfRule>
    <cfRule type="expression" dxfId="16" priority="47593" stopIfTrue="1">
      <formula>$N5:$N1600="Відступлено право вимоги"</formula>
    </cfRule>
  </conditionalFormatting>
  <conditionalFormatting sqref="E5:E30 B5:C37">
    <cfRule type="expression" dxfId="15" priority="47594" stopIfTrue="1">
      <formula>$V5:$V1781="Відступлено право вимоги"</formula>
    </cfRule>
    <cfRule type="expression" dxfId="14" priority="47595" stopIfTrue="1">
      <formula>$V5:$V1781="Рішення виконано"</formula>
    </cfRule>
    <cfRule type="expression" dxfId="13" priority="47596" stopIfTrue="1">
      <formula>$V5:$V1781="Помилково внесений"</formula>
    </cfRule>
    <cfRule type="expression" dxfId="12" priority="47597" stopIfTrue="1">
      <formula>$V5:$V1781="Інформація по ВП/ВД відсутня"</formula>
    </cfRule>
    <cfRule type="expression" dxfId="11" priority="47598" stopIfTrue="1">
      <formula>$V5:$V1781="Банкрутство"</formula>
    </cfRule>
  </conditionalFormatting>
  <conditionalFormatting sqref="D31:D37">
    <cfRule type="expression" dxfId="10" priority="1" stopIfTrue="1">
      <formula>$N255:$N1047568="Борг погашено"</formula>
    </cfRule>
    <cfRule type="expression" dxfId="9" priority="2" stopIfTrue="1">
      <formula>$N31:$N826="Рішення виконано"</formula>
    </cfRule>
    <cfRule type="expression" dxfId="8" priority="3" stopIfTrue="1">
      <formula>$N31:$N826="Помилково внесений"</formula>
    </cfRule>
    <cfRule type="expression" dxfId="7" priority="4" stopIfTrue="1">
      <formula>$N31:$N827="Інформація по ВП/ВД відсутня"</formula>
    </cfRule>
    <cfRule type="expression" dxfId="6" priority="5" stopIfTrue="1">
      <formula>$N31:$N828="Банкрутство"</formula>
    </cfRule>
    <cfRule type="expression" dxfId="5" priority="6" stopIfTrue="1">
      <formula>$N31:$N1626="Відступлено право вимоги"</formula>
    </cfRule>
  </conditionalFormatting>
  <conditionalFormatting sqref="E31:E37">
    <cfRule type="expression" dxfId="4" priority="7" stopIfTrue="1">
      <formula>$V31:$V1807="Відступлено право вимоги"</formula>
    </cfRule>
    <cfRule type="expression" dxfId="3" priority="8" stopIfTrue="1">
      <formula>$V31:$V1807="Рішення виконано"</formula>
    </cfRule>
    <cfRule type="expression" dxfId="2" priority="9" stopIfTrue="1">
      <formula>$V31:$V1807="Помилково внесений"</formula>
    </cfRule>
    <cfRule type="expression" dxfId="1" priority="10" stopIfTrue="1">
      <formula>$V31:$V1807="Інформація по ВП/ВД відсутня"</formula>
    </cfRule>
    <cfRule type="expression" dxfId="0" priority="11" stopIfTrue="1">
      <formula>$V31:$V1807="Банкрутство"</formula>
    </cfRule>
  </conditionalFormatting>
  <dataValidations xWindow="595" yWindow="732" count="4">
    <dataValidation allowBlank="1" showInputMessage="1" showErrorMessage="1" promptTitle="Уважно читаємо!!!" prompt="Номер справи зазначається згідно ЄДРСР. Знак &quot;№&quot; - не зазначається!!!" sqref="B533:B578"/>
    <dataValidation allowBlank="1" showInputMessage="1" showErrorMessage="1" errorTitle="Вирішили перевірити? Ну-ну" error="Пояснюю ще раз, дане поле сумується атоматично, тому не потрібно бути такими наполеглевими!!!" promptTitle="Автоматично сумується" prompt="Дане поле сумується автоматично, не потрібно по ньому клацати" sqref="E533:E578"/>
    <dataValidation type="custom" showInputMessage="1" showErrorMessage="1" errorTitle="УВАГА!!!!!" error="Дане поле не буде заповнено до тих пір, поки Ви не заповнете поле &quot;Регіон ВДВС&quot;" promptTitle="Необхідно ввести &quot;Регіон ВДВС&quot;" prompt="Обов’язково потрібно заповнити поле &quot;Регіон ВДВС&quot;_x000a__x000a_Якщо рішення суду - зазначається № справи, а не провадження. У разі якщо у ВД зазначено тільки № провадження - зазначаємо № справи та № провадження;_x000a_Якщо виконавчий напис нотаріуса: реєстровий номер" sqref="B213:B364 B5:B211">
      <formula1>XFB5&lt;&gt;""</formula1>
    </dataValidation>
    <dataValidation type="custom" allowBlank="1" showInputMessage="1" showErrorMessage="1" errorTitle="У В А Г А!!!" error="Дане поле не буде заповнено до тих пір, поки Ви не заповнете поля &quot;Регіон суду&quot; та &quot;Назва суду&quot;" promptTitle="Оберіть регіон та назву суду" prompt="Обов’язково потрібно заповнити поля BF та BD_x000a__x000a_Якщо рішення суду - зазначається № справи, а не провадження. У разі якщо у ВД зазначено тільки № провадження - зазначаємо № справи та № провадження;_x000a_Якщо виконавчий напис нотаріуса: реєстровий номер" sqref="B365:B532">
      <formula1>AU365:AV365&lt;&gt;""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2020-04-09T07:45:16Z</dcterms:created>
  <dcterms:modified xsi:type="dcterms:W3CDTF">2020-04-09T14:16:03Z</dcterms:modified>
</cp:coreProperties>
</file>