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E4068499-10F7-4097-B8A5-E40D79B21607}"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активів'!$A$5:$O$48</definedName>
    <definedName name="_xlnm.Print_Titles" localSheetId="0">'Публічний паспорт активів'!$4:$5</definedName>
    <definedName name="_xlnm.Print_Area" localSheetId="2">'Журнал_торгів та посилання'!$A$1:$I$34</definedName>
    <definedName name="_xlnm.Print_Area" localSheetId="0">'Публічний паспорт активів'!$A$1:$N$60</definedName>
  </definedNames>
  <calcPr calcId="191029"/>
</workbook>
</file>

<file path=xl/sharedStrings.xml><?xml version="1.0" encoding="utf-8"?>
<sst xmlns="http://schemas.openxmlformats.org/spreadsheetml/2006/main" count="442" uniqueCount="99">
  <si>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</si>
  <si>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</si>
  <si>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</si>
  <si>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</si>
  <si>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</si>
  <si>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</si>
  <si>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</si>
  <si>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</si>
  <si>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</si>
  <si>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</si>
  <si>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</si>
  <si>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</si>
  <si>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</si>
  <si>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</si>
  <si>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</si>
  <si>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</si>
  <si>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</si>
  <si>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</si>
  <si>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</si>
  <si>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</si>
  <si>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</si>
  <si>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</si>
  <si>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</si>
  <si>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</si>
  <si>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</si>
  <si>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</si>
  <si>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</si>
  <si>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</si>
  <si>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</si>
  <si>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</si>
  <si>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</si>
  <si>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</si>
  <si>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</si>
  <si>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</si>
  <si>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</si>
  <si>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</si>
  <si>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</si>
  <si>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</si>
  <si>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</si>
  <si>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</si>
  <si>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</si>
  <si>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</si>
  <si>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Банківське обладнання</t>
  </si>
  <si>
    <t>Сортувальник банкнот Shinwoo SB 1050</t>
  </si>
  <si>
    <t>Сортувальник банкнот міні  GFS-120</t>
  </si>
  <si>
    <t>Інвентар та інструменти</t>
  </si>
  <si>
    <t>Меблі</t>
  </si>
  <si>
    <t>Маршрутизатор С2911-VSEC/K9</t>
  </si>
  <si>
    <t>Сортувальник банкнот SBM 1050 UAN/RUB/USD/EUR</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</si>
  <si>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</si>
  <si>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</si>
  <si>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</si>
  <si>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</si>
  <si>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</si>
  <si>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</si>
  <si>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Крісло Task CF ЕКО</t>
  </si>
  <si>
    <t>Крісло AMF Nikel White</t>
  </si>
  <si>
    <t>Діван</t>
  </si>
  <si>
    <t>Крісло AMF Фрідом Хром</t>
  </si>
  <si>
    <t>Крісло Task CF ЕКО (синій колір)</t>
  </si>
  <si>
    <t>Стіл 1000x1000x750</t>
  </si>
  <si>
    <t>Диван кутовий 2100x2100x750</t>
  </si>
  <si>
    <t>Акустичні панелі, шпоновані</t>
  </si>
  <si>
    <t>Стіл для переговорів 1800x900</t>
  </si>
  <si>
    <t>Пакувальник купюр Вакуумний упаковщик Multivac  C100</t>
  </si>
  <si>
    <t>Пакувальник купюр вакуумний пакувальник VAMA BP2</t>
  </si>
  <si>
    <t>Міжмережевий екран Barracuda Spam &amp; Virus Firewall</t>
  </si>
  <si>
    <t>Сортувальник банкнот GLORY 600 EUL</t>
  </si>
  <si>
    <t>Дальномір лазерний DLE-70</t>
  </si>
  <si>
    <t>Радіостанція портативна IC-F11 в комплекті</t>
  </si>
  <si>
    <t>Комутаторcatalyst 2960-24 10/100</t>
  </si>
  <si>
    <t>Комутатор D-Link KVM-221</t>
  </si>
  <si>
    <t>Комутатор D-Link KVM-121</t>
  </si>
  <si>
    <t>Комутатор IBM SAN40B-4</t>
  </si>
  <si>
    <t>Мобільний телефон Apple iPhone 3G Black</t>
  </si>
  <si>
    <t>наявне</t>
  </si>
  <si>
    <t>м.Київ, вул.Володимирська, 46</t>
  </si>
  <si>
    <t>Інші нефінансові активи</t>
  </si>
  <si>
    <t xml:space="preserve"> Комп ютери, телекомунікаційне та мережеве обладнання</t>
  </si>
  <si>
    <t>Ремонт оренд.приміщення</t>
  </si>
  <si>
    <t>незадовільний</t>
  </si>
  <si>
    <t>Фізичний стан (відмінний, добрий, задовільний, незадовільний,інформація відсутня)</t>
  </si>
  <si>
    <t xml:space="preserve">Товариство з обмеженою відповідальністю «Європейський центр консалтингу та оцінки»,
код за ЄДРПОУ – 34530299 </t>
  </si>
  <si>
    <t>№ 471/21 від 15.06.2021</t>
  </si>
  <si>
    <t xml:space="preserve">                                           Інформація щодо незалежної оцінки. Позиція №1-9.</t>
  </si>
  <si>
    <t xml:space="preserve">                                           Інформація щодо незалежної оцінки Позиція. №10-42.</t>
  </si>
  <si>
    <t>G21N026978</t>
  </si>
  <si>
    <t>Аукціон не відбувся</t>
  </si>
  <si>
    <t>https://www.fg.gov.ua/lot/172044</t>
  </si>
  <si>
    <t>https://www.fg.gov.ua/passport/59701</t>
  </si>
  <si>
    <t>https://www.fg.gov.ua/passport/59821</t>
  </si>
  <si>
    <t>https://www.fg.gov.ua/passport/59883</t>
  </si>
  <si>
    <t>https://www.fg.gov.ua/passport/59952</t>
  </si>
  <si>
    <t>GL21N027314</t>
  </si>
  <si>
    <t>https://www.fg.gov.ua/passport/60266</t>
  </si>
  <si>
    <t>https://www.fg.gov.ua/lot/172382</t>
  </si>
  <si>
    <t>https://www.fg.gov.ua/passport/60428</t>
  </si>
  <si>
    <t>https://www.fg.gov.ua/passport/60474</t>
  </si>
  <si>
    <t>https://www.fg.gov.ua/passport/60523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</si>
</sst>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2" fillId="0" borderId="2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0" applyNumberFormat="1" applyFont="1" applyBorder="1" applyAlignment="1">
      <alignment horizontal="center" vertical="center"/>
    </xf>
    <xf numFmtId="4" fontId="12" fillId="0" borderId="40"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fg.gov.ua/lot/172043" TargetMode="External"/><Relationship Id="rId7" Type="http://schemas.openxmlformats.org/officeDocument/2006/relationships/hyperlink" Target="https://www.fg.gov.ua/lot/172382" TargetMode="External"/><Relationship Id="rId2" Type="http://schemas.openxmlformats.org/officeDocument/2006/relationships/hyperlink" Target="https://www.fg.gov.ua/lot/172044" TargetMode="External"/><Relationship Id="rId1" Type="http://schemas.openxmlformats.org/officeDocument/2006/relationships/hyperlink" Target="https://www.fg.gov.ua/lot/172043" TargetMode="External"/><Relationship Id="rId6" Type="http://schemas.openxmlformats.org/officeDocument/2006/relationships/hyperlink" Target="https://www.fg.gov.ua/lot/172382" TargetMode="External"/><Relationship Id="rId5" Type="http://schemas.openxmlformats.org/officeDocument/2006/relationships/hyperlink" Target="https://www.fg.gov.ua/lot/172382" TargetMode="External"/><Relationship Id="rId4" Type="http://schemas.openxmlformats.org/officeDocument/2006/relationships/hyperlink" Target="https://www.fg.gov.ua/lot/1723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70"/>
  <sheetViews>
    <sheetView tabSelected="1" view="pageBreakPreview" zoomScale="85" zoomScaleNormal="85" zoomScaleSheetLayoutView="85" workbookViewId="0">
      <pane ySplit="5" topLeftCell="A6" activePane="bottomLeft" state="frozen"/>
      <selection pane="bottomLeft" activeCell="B6" sqref="B6"/>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85" t="s">
        <v>35</v>
      </c>
      <c r="B2" s="86"/>
      <c r="C2" s="86"/>
      <c r="D2" s="86"/>
      <c r="E2" s="86"/>
      <c r="F2" s="86"/>
      <c r="G2" s="86"/>
      <c r="H2" s="86"/>
      <c r="I2" s="86"/>
      <c r="J2" s="86"/>
      <c r="K2" s="86"/>
      <c r="L2" s="86"/>
      <c r="M2" s="87"/>
    </row>
    <row r="3" spans="1:14" s="1" customFormat="1" ht="31.5" customHeight="1" thickBot="1" x14ac:dyDescent="0.3">
      <c r="A3" s="88" t="s">
        <v>11</v>
      </c>
      <c r="B3" s="89"/>
      <c r="C3" s="89"/>
      <c r="D3" s="89"/>
      <c r="E3" s="90"/>
      <c r="F3" s="90"/>
      <c r="G3" s="90"/>
      <c r="H3" s="90"/>
      <c r="I3" s="90"/>
      <c r="J3" s="90" t="s">
        <v>36</v>
      </c>
      <c r="K3" s="90"/>
      <c r="L3" s="90"/>
      <c r="M3" s="91"/>
    </row>
    <row r="4" spans="1:14" s="21" customFormat="1" ht="15.75" customHeight="1" thickBot="1" x14ac:dyDescent="0.3">
      <c r="A4" s="92" t="s">
        <v>15</v>
      </c>
      <c r="B4" s="93"/>
      <c r="C4" s="93"/>
      <c r="D4" s="93"/>
      <c r="E4" s="93"/>
      <c r="F4" s="93"/>
      <c r="G4" s="93"/>
      <c r="H4" s="93"/>
      <c r="I4" s="93"/>
      <c r="J4" s="93"/>
      <c r="K4" s="73" t="s">
        <v>22</v>
      </c>
      <c r="L4" s="73" t="s">
        <v>81</v>
      </c>
      <c r="M4" s="75" t="s">
        <v>23</v>
      </c>
      <c r="N4" s="71" t="s">
        <v>24</v>
      </c>
    </row>
    <row r="5" spans="1:14" s="22" customFormat="1" ht="74.25" customHeight="1" x14ac:dyDescent="0.25">
      <c r="A5" s="50" t="s">
        <v>0</v>
      </c>
      <c r="B5" s="35" t="s">
        <v>32</v>
      </c>
      <c r="C5" s="35" t="s">
        <v>34</v>
      </c>
      <c r="D5" s="35" t="s">
        <v>33</v>
      </c>
      <c r="E5" s="25" t="s">
        <v>26</v>
      </c>
      <c r="F5" s="25" t="s">
        <v>25</v>
      </c>
      <c r="G5" s="24" t="s">
        <v>1</v>
      </c>
      <c r="H5" s="24" t="s">
        <v>12</v>
      </c>
      <c r="I5" s="24" t="s">
        <v>14</v>
      </c>
      <c r="J5" s="24" t="s">
        <v>13</v>
      </c>
      <c r="K5" s="74"/>
      <c r="L5" s="74"/>
      <c r="M5" s="76"/>
      <c r="N5" s="72"/>
    </row>
    <row r="6" spans="1:14" s="46" customFormat="1" ht="27" x14ac:dyDescent="0.25">
      <c r="A6" s="48">
        <v>1</v>
      </c>
      <c r="B6" s="52">
        <v>932691800</v>
      </c>
      <c r="C6" s="52">
        <v>109</v>
      </c>
      <c r="D6" s="54">
        <v>18</v>
      </c>
      <c r="E6" s="62" t="s">
        <v>55</v>
      </c>
      <c r="F6" s="53" t="s">
        <v>46</v>
      </c>
      <c r="G6" s="48" t="s">
        <v>40</v>
      </c>
      <c r="H6" s="56">
        <v>45371</v>
      </c>
      <c r="I6" s="55" t="s">
        <v>37</v>
      </c>
      <c r="J6" s="61" t="s">
        <v>76</v>
      </c>
      <c r="K6" s="54" t="s">
        <v>75</v>
      </c>
      <c r="L6" s="48" t="s">
        <v>80</v>
      </c>
      <c r="M6" s="48" t="s">
        <v>41</v>
      </c>
      <c r="N6" s="60"/>
    </row>
    <row r="7" spans="1:14" s="46" customFormat="1" ht="27" x14ac:dyDescent="0.25">
      <c r="A7" s="48">
        <v>2</v>
      </c>
      <c r="B7" s="52">
        <v>932691801</v>
      </c>
      <c r="C7" s="52">
        <v>109</v>
      </c>
      <c r="D7" s="54">
        <v>3</v>
      </c>
      <c r="E7" s="62" t="s">
        <v>56</v>
      </c>
      <c r="F7" s="53" t="s">
        <v>46</v>
      </c>
      <c r="G7" s="48" t="s">
        <v>40</v>
      </c>
      <c r="H7" s="56">
        <v>45371</v>
      </c>
      <c r="I7" s="55" t="s">
        <v>37</v>
      </c>
      <c r="J7" s="61" t="s">
        <v>76</v>
      </c>
      <c r="K7" s="54" t="s">
        <v>75</v>
      </c>
      <c r="L7" s="48" t="s">
        <v>80</v>
      </c>
      <c r="M7" s="48" t="s">
        <v>41</v>
      </c>
      <c r="N7" s="60"/>
    </row>
    <row r="8" spans="1:14" s="46" customFormat="1" ht="27" x14ac:dyDescent="0.25">
      <c r="A8" s="48">
        <v>3</v>
      </c>
      <c r="B8" s="52">
        <v>932691802</v>
      </c>
      <c r="C8" s="52">
        <v>109</v>
      </c>
      <c r="D8" s="54">
        <v>2</v>
      </c>
      <c r="E8" s="62" t="s">
        <v>57</v>
      </c>
      <c r="F8" s="53" t="s">
        <v>46</v>
      </c>
      <c r="G8" s="48" t="s">
        <v>40</v>
      </c>
      <c r="H8" s="56">
        <v>45371</v>
      </c>
      <c r="I8" s="55" t="s">
        <v>37</v>
      </c>
      <c r="J8" s="61" t="s">
        <v>76</v>
      </c>
      <c r="K8" s="54" t="s">
        <v>75</v>
      </c>
      <c r="L8" s="48" t="s">
        <v>80</v>
      </c>
      <c r="M8" s="48" t="s">
        <v>41</v>
      </c>
      <c r="N8" s="60"/>
    </row>
    <row r="9" spans="1:14" s="46" customFormat="1" ht="27" x14ac:dyDescent="0.25">
      <c r="A9" s="48">
        <v>4</v>
      </c>
      <c r="B9" s="52">
        <v>932691805</v>
      </c>
      <c r="C9" s="52">
        <v>109</v>
      </c>
      <c r="D9" s="54">
        <v>5</v>
      </c>
      <c r="E9" s="62" t="s">
        <v>58</v>
      </c>
      <c r="F9" s="53" t="s">
        <v>46</v>
      </c>
      <c r="G9" s="48" t="s">
        <v>40</v>
      </c>
      <c r="H9" s="56">
        <v>45371</v>
      </c>
      <c r="I9" s="55" t="s">
        <v>37</v>
      </c>
      <c r="J9" s="61" t="s">
        <v>76</v>
      </c>
      <c r="K9" s="54" t="s">
        <v>75</v>
      </c>
      <c r="L9" s="48" t="s">
        <v>80</v>
      </c>
      <c r="M9" s="48" t="s">
        <v>41</v>
      </c>
      <c r="N9" s="60"/>
    </row>
    <row r="10" spans="1:14" s="46" customFormat="1" ht="27" x14ac:dyDescent="0.25">
      <c r="A10" s="48">
        <v>5</v>
      </c>
      <c r="B10" s="52">
        <v>932691806</v>
      </c>
      <c r="C10" s="52">
        <v>109</v>
      </c>
      <c r="D10" s="54">
        <v>2</v>
      </c>
      <c r="E10" s="62" t="s">
        <v>59</v>
      </c>
      <c r="F10" s="53" t="s">
        <v>46</v>
      </c>
      <c r="G10" s="48" t="s">
        <v>40</v>
      </c>
      <c r="H10" s="56">
        <v>45371</v>
      </c>
      <c r="I10" s="55" t="s">
        <v>37</v>
      </c>
      <c r="J10" s="61" t="s">
        <v>76</v>
      </c>
      <c r="K10" s="54" t="s">
        <v>75</v>
      </c>
      <c r="L10" s="48" t="s">
        <v>80</v>
      </c>
      <c r="M10" s="48" t="s">
        <v>41</v>
      </c>
      <c r="N10" s="60"/>
    </row>
    <row r="11" spans="1:14" s="46" customFormat="1" ht="27" x14ac:dyDescent="0.25">
      <c r="A11" s="48">
        <v>6</v>
      </c>
      <c r="B11" s="52">
        <v>932691809</v>
      </c>
      <c r="C11" s="52">
        <v>109</v>
      </c>
      <c r="D11" s="54">
        <v>4</v>
      </c>
      <c r="E11" s="62" t="s">
        <v>60</v>
      </c>
      <c r="F11" s="53" t="s">
        <v>46</v>
      </c>
      <c r="G11" s="48" t="s">
        <v>40</v>
      </c>
      <c r="H11" s="56">
        <v>45371</v>
      </c>
      <c r="I11" s="55" t="s">
        <v>37</v>
      </c>
      <c r="J11" s="61" t="s">
        <v>76</v>
      </c>
      <c r="K11" s="54" t="s">
        <v>75</v>
      </c>
      <c r="L11" s="48" t="s">
        <v>80</v>
      </c>
      <c r="M11" s="48" t="s">
        <v>41</v>
      </c>
      <c r="N11" s="60"/>
    </row>
    <row r="12" spans="1:14" s="46" customFormat="1" ht="27" x14ac:dyDescent="0.25">
      <c r="A12" s="48">
        <v>7</v>
      </c>
      <c r="B12" s="52">
        <v>932691810</v>
      </c>
      <c r="C12" s="52">
        <v>109</v>
      </c>
      <c r="D12" s="54">
        <v>4</v>
      </c>
      <c r="E12" s="62" t="s">
        <v>61</v>
      </c>
      <c r="F12" s="53" t="s">
        <v>46</v>
      </c>
      <c r="G12" s="48" t="s">
        <v>40</v>
      </c>
      <c r="H12" s="56">
        <v>45371</v>
      </c>
      <c r="I12" s="55" t="s">
        <v>37</v>
      </c>
      <c r="J12" s="61" t="s">
        <v>76</v>
      </c>
      <c r="K12" s="54" t="s">
        <v>75</v>
      </c>
      <c r="L12" s="48" t="s">
        <v>80</v>
      </c>
      <c r="M12" s="48" t="s">
        <v>41</v>
      </c>
      <c r="N12" s="60"/>
    </row>
    <row r="13" spans="1:14" s="46" customFormat="1" ht="27" x14ac:dyDescent="0.25">
      <c r="A13" s="48">
        <v>8</v>
      </c>
      <c r="B13" s="52">
        <v>932691811</v>
      </c>
      <c r="C13" s="52">
        <v>109</v>
      </c>
      <c r="D13" s="54">
        <v>4</v>
      </c>
      <c r="E13" s="62" t="s">
        <v>62</v>
      </c>
      <c r="F13" s="53" t="s">
        <v>46</v>
      </c>
      <c r="G13" s="48" t="s">
        <v>40</v>
      </c>
      <c r="H13" s="56">
        <v>45371</v>
      </c>
      <c r="I13" s="55" t="s">
        <v>37</v>
      </c>
      <c r="J13" s="61" t="s">
        <v>76</v>
      </c>
      <c r="K13" s="54" t="s">
        <v>75</v>
      </c>
      <c r="L13" s="48" t="s">
        <v>80</v>
      </c>
      <c r="M13" s="48" t="s">
        <v>41</v>
      </c>
      <c r="N13" s="60"/>
    </row>
    <row r="14" spans="1:14" s="46" customFormat="1" ht="27" x14ac:dyDescent="0.25">
      <c r="A14" s="48">
        <v>9</v>
      </c>
      <c r="B14" s="52">
        <v>932691812</v>
      </c>
      <c r="C14" s="52">
        <v>109</v>
      </c>
      <c r="D14" s="54">
        <v>2</v>
      </c>
      <c r="E14" s="62" t="s">
        <v>63</v>
      </c>
      <c r="F14" s="53" t="s">
        <v>46</v>
      </c>
      <c r="G14" s="48" t="s">
        <v>40</v>
      </c>
      <c r="H14" s="56">
        <v>45371</v>
      </c>
      <c r="I14" s="55" t="s">
        <v>37</v>
      </c>
      <c r="J14" s="61" t="s">
        <v>76</v>
      </c>
      <c r="K14" s="54" t="s">
        <v>75</v>
      </c>
      <c r="L14" s="48" t="s">
        <v>80</v>
      </c>
      <c r="M14" s="48" t="s">
        <v>41</v>
      </c>
      <c r="N14" s="60"/>
    </row>
    <row r="15" spans="1:14" s="46" customFormat="1" ht="27" x14ac:dyDescent="0.25">
      <c r="A15" s="48">
        <v>10</v>
      </c>
      <c r="B15" s="52">
        <v>1030001125</v>
      </c>
      <c r="C15" s="52">
        <v>1011</v>
      </c>
      <c r="D15" s="54">
        <v>1</v>
      </c>
      <c r="E15" s="62" t="s">
        <v>79</v>
      </c>
      <c r="F15" s="53" t="s">
        <v>77</v>
      </c>
      <c r="G15" s="48" t="s">
        <v>40</v>
      </c>
      <c r="H15" s="56">
        <v>40763</v>
      </c>
      <c r="I15" s="55" t="s">
        <v>37</v>
      </c>
      <c r="J15" s="61" t="s">
        <v>76</v>
      </c>
      <c r="K15" s="54" t="s">
        <v>75</v>
      </c>
      <c r="L15" s="48" t="s">
        <v>80</v>
      </c>
      <c r="M15" s="48" t="s">
        <v>41</v>
      </c>
      <c r="N15" s="60"/>
    </row>
    <row r="16" spans="1:14" s="46" customFormat="1" ht="27" x14ac:dyDescent="0.25">
      <c r="A16" s="48">
        <v>11</v>
      </c>
      <c r="B16" s="52">
        <v>1030001128</v>
      </c>
      <c r="C16" s="52">
        <v>1011</v>
      </c>
      <c r="D16" s="54">
        <v>1</v>
      </c>
      <c r="E16" s="62" t="s">
        <v>79</v>
      </c>
      <c r="F16" s="53" t="s">
        <v>77</v>
      </c>
      <c r="G16" s="48" t="s">
        <v>40</v>
      </c>
      <c r="H16" s="56">
        <v>40765</v>
      </c>
      <c r="I16" s="55" t="s">
        <v>37</v>
      </c>
      <c r="J16" s="61" t="s">
        <v>76</v>
      </c>
      <c r="K16" s="54" t="s">
        <v>75</v>
      </c>
      <c r="L16" s="48" t="s">
        <v>80</v>
      </c>
      <c r="M16" s="48" t="s">
        <v>41</v>
      </c>
      <c r="N16" s="60"/>
    </row>
    <row r="17" spans="1:14" s="46" customFormat="1" ht="45" x14ac:dyDescent="0.25">
      <c r="A17" s="48">
        <v>12</v>
      </c>
      <c r="B17" s="52">
        <v>1040002293</v>
      </c>
      <c r="C17" s="52">
        <v>104</v>
      </c>
      <c r="D17" s="54">
        <v>1</v>
      </c>
      <c r="E17" s="62" t="s">
        <v>47</v>
      </c>
      <c r="F17" s="53" t="s">
        <v>78</v>
      </c>
      <c r="G17" s="48" t="s">
        <v>40</v>
      </c>
      <c r="H17" s="56">
        <v>40896</v>
      </c>
      <c r="I17" s="55" t="s">
        <v>37</v>
      </c>
      <c r="J17" s="61" t="s">
        <v>76</v>
      </c>
      <c r="K17" s="54" t="s">
        <v>75</v>
      </c>
      <c r="L17" s="48" t="s">
        <v>80</v>
      </c>
      <c r="M17" s="48" t="s">
        <v>41</v>
      </c>
      <c r="N17" s="60"/>
    </row>
    <row r="18" spans="1:14" s="46" customFormat="1" ht="27" x14ac:dyDescent="0.25">
      <c r="A18" s="48">
        <v>13</v>
      </c>
      <c r="B18" s="52">
        <v>1040003005</v>
      </c>
      <c r="C18" s="52">
        <v>105</v>
      </c>
      <c r="D18" s="54">
        <v>1</v>
      </c>
      <c r="E18" s="62" t="s">
        <v>64</v>
      </c>
      <c r="F18" s="53" t="s">
        <v>42</v>
      </c>
      <c r="G18" s="48" t="s">
        <v>40</v>
      </c>
      <c r="H18" s="56">
        <v>39219</v>
      </c>
      <c r="I18" s="55" t="s">
        <v>37</v>
      </c>
      <c r="J18" s="61" t="s">
        <v>76</v>
      </c>
      <c r="K18" s="54" t="s">
        <v>75</v>
      </c>
      <c r="L18" s="48" t="s">
        <v>80</v>
      </c>
      <c r="M18" s="48" t="s">
        <v>41</v>
      </c>
      <c r="N18" s="60"/>
    </row>
    <row r="19" spans="1:14" s="46" customFormat="1" ht="27" x14ac:dyDescent="0.25">
      <c r="A19" s="48">
        <v>14</v>
      </c>
      <c r="B19" s="52">
        <v>1040003024</v>
      </c>
      <c r="C19" s="52">
        <v>105</v>
      </c>
      <c r="D19" s="54">
        <v>1</v>
      </c>
      <c r="E19" s="62" t="s">
        <v>65</v>
      </c>
      <c r="F19" s="53" t="s">
        <v>42</v>
      </c>
      <c r="G19" s="48" t="s">
        <v>40</v>
      </c>
      <c r="H19" s="56">
        <v>40177</v>
      </c>
      <c r="I19" s="55" t="s">
        <v>37</v>
      </c>
      <c r="J19" s="61" t="s">
        <v>76</v>
      </c>
      <c r="K19" s="54" t="s">
        <v>75</v>
      </c>
      <c r="L19" s="48" t="s">
        <v>80</v>
      </c>
      <c r="M19" s="48" t="s">
        <v>41</v>
      </c>
      <c r="N19" s="60"/>
    </row>
    <row r="20" spans="1:14" s="46" customFormat="1" ht="45" x14ac:dyDescent="0.25">
      <c r="A20" s="48">
        <v>15</v>
      </c>
      <c r="B20" s="52">
        <v>1040004011</v>
      </c>
      <c r="C20" s="52">
        <v>104</v>
      </c>
      <c r="D20" s="54">
        <v>1</v>
      </c>
      <c r="E20" s="62" t="s">
        <v>66</v>
      </c>
      <c r="F20" s="53" t="s">
        <v>78</v>
      </c>
      <c r="G20" s="48" t="s">
        <v>40</v>
      </c>
      <c r="H20" s="56">
        <v>40732</v>
      </c>
      <c r="I20" s="55" t="s">
        <v>37</v>
      </c>
      <c r="J20" s="61" t="s">
        <v>76</v>
      </c>
      <c r="K20" s="54" t="s">
        <v>75</v>
      </c>
      <c r="L20" s="48" t="s">
        <v>80</v>
      </c>
      <c r="M20" s="48" t="s">
        <v>41</v>
      </c>
      <c r="N20" s="60"/>
    </row>
    <row r="21" spans="1:14" s="46" customFormat="1" ht="45" x14ac:dyDescent="0.25">
      <c r="A21" s="48">
        <v>16</v>
      </c>
      <c r="B21" s="52">
        <v>1040004012</v>
      </c>
      <c r="C21" s="52">
        <v>104</v>
      </c>
      <c r="D21" s="54">
        <v>1</v>
      </c>
      <c r="E21" s="62" t="s">
        <v>66</v>
      </c>
      <c r="F21" s="53" t="s">
        <v>78</v>
      </c>
      <c r="G21" s="48" t="s">
        <v>40</v>
      </c>
      <c r="H21" s="56">
        <v>40732</v>
      </c>
      <c r="I21" s="55" t="s">
        <v>37</v>
      </c>
      <c r="J21" s="61" t="s">
        <v>76</v>
      </c>
      <c r="K21" s="54" t="s">
        <v>75</v>
      </c>
      <c r="L21" s="48" t="s">
        <v>80</v>
      </c>
      <c r="M21" s="48" t="s">
        <v>41</v>
      </c>
      <c r="N21" s="60"/>
    </row>
    <row r="22" spans="1:14" s="46" customFormat="1" ht="27" x14ac:dyDescent="0.25">
      <c r="A22" s="48">
        <v>17</v>
      </c>
      <c r="B22" s="52">
        <v>1040007063</v>
      </c>
      <c r="C22" s="52">
        <v>105</v>
      </c>
      <c r="D22" s="54">
        <v>1</v>
      </c>
      <c r="E22" s="62" t="s">
        <v>48</v>
      </c>
      <c r="F22" s="53" t="s">
        <v>42</v>
      </c>
      <c r="G22" s="48" t="s">
        <v>40</v>
      </c>
      <c r="H22" s="56">
        <v>40662</v>
      </c>
      <c r="I22" s="55" t="s">
        <v>37</v>
      </c>
      <c r="J22" s="61" t="s">
        <v>76</v>
      </c>
      <c r="K22" s="54" t="s">
        <v>75</v>
      </c>
      <c r="L22" s="48" t="s">
        <v>80</v>
      </c>
      <c r="M22" s="48" t="s">
        <v>41</v>
      </c>
      <c r="N22" s="60"/>
    </row>
    <row r="23" spans="1:14" s="46" customFormat="1" ht="27" x14ac:dyDescent="0.25">
      <c r="A23" s="48">
        <v>18</v>
      </c>
      <c r="B23" s="52">
        <v>1040007074</v>
      </c>
      <c r="C23" s="52">
        <v>105</v>
      </c>
      <c r="D23" s="54">
        <v>1</v>
      </c>
      <c r="E23" s="62" t="s">
        <v>67</v>
      </c>
      <c r="F23" s="53" t="s">
        <v>42</v>
      </c>
      <c r="G23" s="48" t="s">
        <v>40</v>
      </c>
      <c r="H23" s="56">
        <v>40694</v>
      </c>
      <c r="I23" s="55" t="s">
        <v>37</v>
      </c>
      <c r="J23" s="61" t="s">
        <v>76</v>
      </c>
      <c r="K23" s="54" t="s">
        <v>75</v>
      </c>
      <c r="L23" s="48" t="s">
        <v>80</v>
      </c>
      <c r="M23" s="48" t="s">
        <v>41</v>
      </c>
      <c r="N23" s="60"/>
    </row>
    <row r="24" spans="1:14" s="46" customFormat="1" ht="27" x14ac:dyDescent="0.25">
      <c r="A24" s="48">
        <v>19</v>
      </c>
      <c r="B24" s="52">
        <v>1040007090</v>
      </c>
      <c r="C24" s="52">
        <v>105</v>
      </c>
      <c r="D24" s="54">
        <v>1</v>
      </c>
      <c r="E24" s="62" t="s">
        <v>43</v>
      </c>
      <c r="F24" s="53" t="s">
        <v>42</v>
      </c>
      <c r="G24" s="48" t="s">
        <v>40</v>
      </c>
      <c r="H24" s="56">
        <v>40729</v>
      </c>
      <c r="I24" s="55" t="s">
        <v>37</v>
      </c>
      <c r="J24" s="61" t="s">
        <v>76</v>
      </c>
      <c r="K24" s="54" t="s">
        <v>75</v>
      </c>
      <c r="L24" s="48" t="s">
        <v>80</v>
      </c>
      <c r="M24" s="48" t="s">
        <v>41</v>
      </c>
      <c r="N24" s="60"/>
    </row>
    <row r="25" spans="1:14" s="46" customFormat="1" ht="27" x14ac:dyDescent="0.25">
      <c r="A25" s="48">
        <v>20</v>
      </c>
      <c r="B25" s="52">
        <v>1040007092</v>
      </c>
      <c r="C25" s="52">
        <v>105</v>
      </c>
      <c r="D25" s="54">
        <v>1</v>
      </c>
      <c r="E25" s="62" t="s">
        <v>43</v>
      </c>
      <c r="F25" s="53" t="s">
        <v>42</v>
      </c>
      <c r="G25" s="48" t="s">
        <v>40</v>
      </c>
      <c r="H25" s="56">
        <v>40724</v>
      </c>
      <c r="I25" s="55" t="s">
        <v>37</v>
      </c>
      <c r="J25" s="61" t="s">
        <v>76</v>
      </c>
      <c r="K25" s="54" t="s">
        <v>75</v>
      </c>
      <c r="L25" s="48" t="s">
        <v>80</v>
      </c>
      <c r="M25" s="48" t="s">
        <v>41</v>
      </c>
      <c r="N25" s="60"/>
    </row>
    <row r="26" spans="1:14" s="46" customFormat="1" ht="27" x14ac:dyDescent="0.25">
      <c r="A26" s="48">
        <v>21</v>
      </c>
      <c r="B26" s="52">
        <v>1040007139</v>
      </c>
      <c r="C26" s="52">
        <v>105</v>
      </c>
      <c r="D26" s="54">
        <v>1</v>
      </c>
      <c r="E26" s="62" t="s">
        <v>48</v>
      </c>
      <c r="F26" s="53" t="s">
        <v>42</v>
      </c>
      <c r="G26" s="48" t="s">
        <v>40</v>
      </c>
      <c r="H26" s="56">
        <v>40816</v>
      </c>
      <c r="I26" s="55" t="s">
        <v>37</v>
      </c>
      <c r="J26" s="61" t="s">
        <v>76</v>
      </c>
      <c r="K26" s="54" t="s">
        <v>75</v>
      </c>
      <c r="L26" s="48" t="s">
        <v>80</v>
      </c>
      <c r="M26" s="48" t="s">
        <v>41</v>
      </c>
      <c r="N26" s="60"/>
    </row>
    <row r="27" spans="1:14" s="46" customFormat="1" ht="27" x14ac:dyDescent="0.25">
      <c r="A27" s="48">
        <v>22</v>
      </c>
      <c r="B27" s="52">
        <v>1040007180</v>
      </c>
      <c r="C27" s="52">
        <v>105</v>
      </c>
      <c r="D27" s="54">
        <v>1</v>
      </c>
      <c r="E27" s="62" t="s">
        <v>44</v>
      </c>
      <c r="F27" s="53" t="s">
        <v>42</v>
      </c>
      <c r="G27" s="48" t="s">
        <v>40</v>
      </c>
      <c r="H27" s="56">
        <v>40897</v>
      </c>
      <c r="I27" s="55" t="s">
        <v>37</v>
      </c>
      <c r="J27" s="61" t="s">
        <v>76</v>
      </c>
      <c r="K27" s="54" t="s">
        <v>75</v>
      </c>
      <c r="L27" s="48" t="s">
        <v>80</v>
      </c>
      <c r="M27" s="48" t="s">
        <v>41</v>
      </c>
      <c r="N27" s="60"/>
    </row>
    <row r="28" spans="1:14" s="46" customFormat="1" ht="27" x14ac:dyDescent="0.25">
      <c r="A28" s="48">
        <v>23</v>
      </c>
      <c r="B28" s="52">
        <v>1040007192</v>
      </c>
      <c r="C28" s="52">
        <v>105</v>
      </c>
      <c r="D28" s="54">
        <v>1</v>
      </c>
      <c r="E28" s="62" t="s">
        <v>44</v>
      </c>
      <c r="F28" s="53" t="s">
        <v>42</v>
      </c>
      <c r="G28" s="48" t="s">
        <v>40</v>
      </c>
      <c r="H28" s="56">
        <v>40907</v>
      </c>
      <c r="I28" s="55" t="s">
        <v>37</v>
      </c>
      <c r="J28" s="61" t="s">
        <v>76</v>
      </c>
      <c r="K28" s="54" t="s">
        <v>75</v>
      </c>
      <c r="L28" s="48" t="s">
        <v>80</v>
      </c>
      <c r="M28" s="48" t="s">
        <v>41</v>
      </c>
      <c r="N28" s="60"/>
    </row>
    <row r="29" spans="1:14" s="46" customFormat="1" ht="27" x14ac:dyDescent="0.25">
      <c r="A29" s="48">
        <v>24</v>
      </c>
      <c r="B29" s="52">
        <v>1040009002</v>
      </c>
      <c r="C29" s="52">
        <v>1010</v>
      </c>
      <c r="D29" s="54">
        <v>1</v>
      </c>
      <c r="E29" s="62" t="s">
        <v>68</v>
      </c>
      <c r="F29" s="53" t="s">
        <v>45</v>
      </c>
      <c r="G29" s="48" t="s">
        <v>40</v>
      </c>
      <c r="H29" s="56">
        <v>40584</v>
      </c>
      <c r="I29" s="55" t="s">
        <v>37</v>
      </c>
      <c r="J29" s="61" t="s">
        <v>76</v>
      </c>
      <c r="K29" s="54" t="s">
        <v>75</v>
      </c>
      <c r="L29" s="48" t="s">
        <v>80</v>
      </c>
      <c r="M29" s="48" t="s">
        <v>41</v>
      </c>
      <c r="N29" s="60"/>
    </row>
    <row r="30" spans="1:14" s="46" customFormat="1" ht="27" x14ac:dyDescent="0.25">
      <c r="A30" s="48">
        <v>25</v>
      </c>
      <c r="B30" s="52">
        <v>1040009003</v>
      </c>
      <c r="C30" s="52">
        <v>1010</v>
      </c>
      <c r="D30" s="54">
        <v>1</v>
      </c>
      <c r="E30" s="62" t="s">
        <v>68</v>
      </c>
      <c r="F30" s="53" t="s">
        <v>45</v>
      </c>
      <c r="G30" s="48" t="s">
        <v>40</v>
      </c>
      <c r="H30" s="56">
        <v>40584</v>
      </c>
      <c r="I30" s="55" t="s">
        <v>37</v>
      </c>
      <c r="J30" s="61" t="s">
        <v>76</v>
      </c>
      <c r="K30" s="54" t="s">
        <v>75</v>
      </c>
      <c r="L30" s="48" t="s">
        <v>80</v>
      </c>
      <c r="M30" s="48" t="s">
        <v>41</v>
      </c>
      <c r="N30" s="60"/>
    </row>
    <row r="31" spans="1:14" s="46" customFormat="1" ht="45" x14ac:dyDescent="0.25">
      <c r="A31" s="48">
        <v>26</v>
      </c>
      <c r="B31" s="52">
        <v>1041023004</v>
      </c>
      <c r="C31" s="52">
        <v>104</v>
      </c>
      <c r="D31" s="54">
        <v>1</v>
      </c>
      <c r="E31" s="62" t="s">
        <v>69</v>
      </c>
      <c r="F31" s="53" t="s">
        <v>78</v>
      </c>
      <c r="G31" s="48" t="s">
        <v>40</v>
      </c>
      <c r="H31" s="56">
        <v>40333</v>
      </c>
      <c r="I31" s="55" t="s">
        <v>37</v>
      </c>
      <c r="J31" s="61" t="s">
        <v>76</v>
      </c>
      <c r="K31" s="54" t="s">
        <v>75</v>
      </c>
      <c r="L31" s="48" t="s">
        <v>80</v>
      </c>
      <c r="M31" s="48" t="s">
        <v>41</v>
      </c>
      <c r="N31" s="60"/>
    </row>
    <row r="32" spans="1:14" s="46" customFormat="1" ht="45" x14ac:dyDescent="0.25">
      <c r="A32" s="48">
        <v>27</v>
      </c>
      <c r="B32" s="52">
        <v>1041023005</v>
      </c>
      <c r="C32" s="52">
        <v>104</v>
      </c>
      <c r="D32" s="54">
        <v>1</v>
      </c>
      <c r="E32" s="62" t="s">
        <v>69</v>
      </c>
      <c r="F32" s="53" t="s">
        <v>78</v>
      </c>
      <c r="G32" s="48" t="s">
        <v>40</v>
      </c>
      <c r="H32" s="56">
        <v>40333</v>
      </c>
      <c r="I32" s="55" t="s">
        <v>37</v>
      </c>
      <c r="J32" s="61" t="s">
        <v>76</v>
      </c>
      <c r="K32" s="54" t="s">
        <v>75</v>
      </c>
      <c r="L32" s="48" t="s">
        <v>80</v>
      </c>
      <c r="M32" s="48" t="s">
        <v>41</v>
      </c>
      <c r="N32" s="60"/>
    </row>
    <row r="33" spans="1:14" s="46" customFormat="1" ht="45" x14ac:dyDescent="0.25">
      <c r="A33" s="48">
        <v>28</v>
      </c>
      <c r="B33" s="52">
        <v>1041023006</v>
      </c>
      <c r="C33" s="52">
        <v>104</v>
      </c>
      <c r="D33" s="54">
        <v>1</v>
      </c>
      <c r="E33" s="62" t="s">
        <v>69</v>
      </c>
      <c r="F33" s="53" t="s">
        <v>78</v>
      </c>
      <c r="G33" s="48" t="s">
        <v>40</v>
      </c>
      <c r="H33" s="56">
        <v>40333</v>
      </c>
      <c r="I33" s="55" t="s">
        <v>37</v>
      </c>
      <c r="J33" s="61" t="s">
        <v>76</v>
      </c>
      <c r="K33" s="54" t="s">
        <v>75</v>
      </c>
      <c r="L33" s="48" t="s">
        <v>80</v>
      </c>
      <c r="M33" s="48" t="s">
        <v>41</v>
      </c>
      <c r="N33" s="60"/>
    </row>
    <row r="34" spans="1:14" s="46" customFormat="1" ht="45" x14ac:dyDescent="0.25">
      <c r="A34" s="48">
        <v>29</v>
      </c>
      <c r="B34" s="52">
        <v>1041023007</v>
      </c>
      <c r="C34" s="52">
        <v>104</v>
      </c>
      <c r="D34" s="54">
        <v>1</v>
      </c>
      <c r="E34" s="62" t="s">
        <v>69</v>
      </c>
      <c r="F34" s="53" t="s">
        <v>78</v>
      </c>
      <c r="G34" s="48" t="s">
        <v>40</v>
      </c>
      <c r="H34" s="56">
        <v>40333</v>
      </c>
      <c r="I34" s="55" t="s">
        <v>37</v>
      </c>
      <c r="J34" s="61" t="s">
        <v>76</v>
      </c>
      <c r="K34" s="54" t="s">
        <v>75</v>
      </c>
      <c r="L34" s="48" t="s">
        <v>80</v>
      </c>
      <c r="M34" s="48" t="s">
        <v>41</v>
      </c>
      <c r="N34" s="60"/>
    </row>
    <row r="35" spans="1:14" s="46" customFormat="1" ht="45" x14ac:dyDescent="0.25">
      <c r="A35" s="48">
        <v>30</v>
      </c>
      <c r="B35" s="52">
        <v>1041023008</v>
      </c>
      <c r="C35" s="52">
        <v>104</v>
      </c>
      <c r="D35" s="54">
        <v>1</v>
      </c>
      <c r="E35" s="62" t="s">
        <v>69</v>
      </c>
      <c r="F35" s="53" t="s">
        <v>78</v>
      </c>
      <c r="G35" s="48" t="s">
        <v>40</v>
      </c>
      <c r="H35" s="56">
        <v>40333</v>
      </c>
      <c r="I35" s="55" t="s">
        <v>37</v>
      </c>
      <c r="J35" s="61" t="s">
        <v>76</v>
      </c>
      <c r="K35" s="54" t="s">
        <v>75</v>
      </c>
      <c r="L35" s="48" t="s">
        <v>80</v>
      </c>
      <c r="M35" s="48" t="s">
        <v>41</v>
      </c>
      <c r="N35" s="60"/>
    </row>
    <row r="36" spans="1:14" s="46" customFormat="1" ht="45" x14ac:dyDescent="0.25">
      <c r="A36" s="48">
        <v>31</v>
      </c>
      <c r="B36" s="52">
        <v>1041023009</v>
      </c>
      <c r="C36" s="52">
        <v>104</v>
      </c>
      <c r="D36" s="54">
        <v>1</v>
      </c>
      <c r="E36" s="62" t="s">
        <v>69</v>
      </c>
      <c r="F36" s="53" t="s">
        <v>78</v>
      </c>
      <c r="G36" s="48" t="s">
        <v>40</v>
      </c>
      <c r="H36" s="56">
        <v>40333</v>
      </c>
      <c r="I36" s="55" t="s">
        <v>37</v>
      </c>
      <c r="J36" s="61" t="s">
        <v>76</v>
      </c>
      <c r="K36" s="54" t="s">
        <v>75</v>
      </c>
      <c r="L36" s="48" t="s">
        <v>80</v>
      </c>
      <c r="M36" s="48" t="s">
        <v>41</v>
      </c>
      <c r="N36" s="60"/>
    </row>
    <row r="37" spans="1:14" s="46" customFormat="1" ht="45" x14ac:dyDescent="0.25">
      <c r="A37" s="48">
        <v>32</v>
      </c>
      <c r="B37" s="52">
        <v>1041023010</v>
      </c>
      <c r="C37" s="52">
        <v>104</v>
      </c>
      <c r="D37" s="54">
        <v>1</v>
      </c>
      <c r="E37" s="62" t="s">
        <v>69</v>
      </c>
      <c r="F37" s="53" t="s">
        <v>78</v>
      </c>
      <c r="G37" s="48" t="s">
        <v>40</v>
      </c>
      <c r="H37" s="56">
        <v>40333</v>
      </c>
      <c r="I37" s="55" t="s">
        <v>37</v>
      </c>
      <c r="J37" s="61" t="s">
        <v>76</v>
      </c>
      <c r="K37" s="54" t="s">
        <v>75</v>
      </c>
      <c r="L37" s="48" t="s">
        <v>80</v>
      </c>
      <c r="M37" s="48" t="s">
        <v>41</v>
      </c>
      <c r="N37" s="60"/>
    </row>
    <row r="38" spans="1:14" s="46" customFormat="1" ht="45" x14ac:dyDescent="0.25">
      <c r="A38" s="48">
        <v>33</v>
      </c>
      <c r="B38" s="52">
        <v>1041023011</v>
      </c>
      <c r="C38" s="52">
        <v>104</v>
      </c>
      <c r="D38" s="54">
        <v>1</v>
      </c>
      <c r="E38" s="62" t="s">
        <v>69</v>
      </c>
      <c r="F38" s="53" t="s">
        <v>78</v>
      </c>
      <c r="G38" s="48" t="s">
        <v>40</v>
      </c>
      <c r="H38" s="56">
        <v>40333</v>
      </c>
      <c r="I38" s="55" t="s">
        <v>37</v>
      </c>
      <c r="J38" s="61" t="s">
        <v>76</v>
      </c>
      <c r="K38" s="54" t="s">
        <v>75</v>
      </c>
      <c r="L38" s="48" t="s">
        <v>80</v>
      </c>
      <c r="M38" s="48" t="s">
        <v>41</v>
      </c>
      <c r="N38" s="60"/>
    </row>
    <row r="39" spans="1:14" s="46" customFormat="1" ht="45" x14ac:dyDescent="0.25">
      <c r="A39" s="48">
        <v>34</v>
      </c>
      <c r="B39" s="52">
        <v>1041023012</v>
      </c>
      <c r="C39" s="52">
        <v>104</v>
      </c>
      <c r="D39" s="54">
        <v>1</v>
      </c>
      <c r="E39" s="62" t="s">
        <v>69</v>
      </c>
      <c r="F39" s="53" t="s">
        <v>78</v>
      </c>
      <c r="G39" s="48" t="s">
        <v>40</v>
      </c>
      <c r="H39" s="56">
        <v>40333</v>
      </c>
      <c r="I39" s="55" t="s">
        <v>37</v>
      </c>
      <c r="J39" s="61" t="s">
        <v>76</v>
      </c>
      <c r="K39" s="54" t="s">
        <v>75</v>
      </c>
      <c r="L39" s="48" t="s">
        <v>80</v>
      </c>
      <c r="M39" s="48" t="s">
        <v>41</v>
      </c>
      <c r="N39" s="60"/>
    </row>
    <row r="40" spans="1:14" s="46" customFormat="1" ht="45" x14ac:dyDescent="0.25">
      <c r="A40" s="48">
        <v>35</v>
      </c>
      <c r="B40" s="52">
        <v>1041023013</v>
      </c>
      <c r="C40" s="52">
        <v>104</v>
      </c>
      <c r="D40" s="54">
        <v>1</v>
      </c>
      <c r="E40" s="62" t="s">
        <v>69</v>
      </c>
      <c r="F40" s="53" t="s">
        <v>78</v>
      </c>
      <c r="G40" s="48" t="s">
        <v>40</v>
      </c>
      <c r="H40" s="56">
        <v>40333</v>
      </c>
      <c r="I40" s="55" t="s">
        <v>37</v>
      </c>
      <c r="J40" s="61" t="s">
        <v>76</v>
      </c>
      <c r="K40" s="54" t="s">
        <v>75</v>
      </c>
      <c r="L40" s="48" t="s">
        <v>80</v>
      </c>
      <c r="M40" s="48" t="s">
        <v>41</v>
      </c>
      <c r="N40" s="60"/>
    </row>
    <row r="41" spans="1:14" s="46" customFormat="1" ht="45" x14ac:dyDescent="0.25">
      <c r="A41" s="48">
        <v>36</v>
      </c>
      <c r="B41" s="52">
        <v>1041024046</v>
      </c>
      <c r="C41" s="52">
        <v>104</v>
      </c>
      <c r="D41" s="54">
        <v>1</v>
      </c>
      <c r="E41" s="62" t="s">
        <v>70</v>
      </c>
      <c r="F41" s="53" t="s">
        <v>78</v>
      </c>
      <c r="G41" s="48" t="s">
        <v>40</v>
      </c>
      <c r="H41" s="56">
        <v>39751</v>
      </c>
      <c r="I41" s="55" t="s">
        <v>37</v>
      </c>
      <c r="J41" s="61" t="s">
        <v>76</v>
      </c>
      <c r="K41" s="54" t="s">
        <v>75</v>
      </c>
      <c r="L41" s="48" t="s">
        <v>80</v>
      </c>
      <c r="M41" s="48" t="s">
        <v>41</v>
      </c>
      <c r="N41" s="60"/>
    </row>
    <row r="42" spans="1:14" s="46" customFormat="1" ht="45" x14ac:dyDescent="0.25">
      <c r="A42" s="48">
        <v>37</v>
      </c>
      <c r="B42" s="52">
        <v>1041024250</v>
      </c>
      <c r="C42" s="52">
        <v>104</v>
      </c>
      <c r="D42" s="54">
        <v>1</v>
      </c>
      <c r="E42" s="62" t="s">
        <v>71</v>
      </c>
      <c r="F42" s="53" t="s">
        <v>78</v>
      </c>
      <c r="G42" s="48" t="s">
        <v>40</v>
      </c>
      <c r="H42" s="56">
        <v>40683</v>
      </c>
      <c r="I42" s="55" t="s">
        <v>37</v>
      </c>
      <c r="J42" s="61" t="s">
        <v>76</v>
      </c>
      <c r="K42" s="54" t="s">
        <v>75</v>
      </c>
      <c r="L42" s="48" t="s">
        <v>80</v>
      </c>
      <c r="M42" s="48" t="s">
        <v>41</v>
      </c>
      <c r="N42" s="60"/>
    </row>
    <row r="43" spans="1:14" s="46" customFormat="1" ht="45" x14ac:dyDescent="0.25">
      <c r="A43" s="48">
        <v>38</v>
      </c>
      <c r="B43" s="52">
        <v>1041024263</v>
      </c>
      <c r="C43" s="52">
        <v>104</v>
      </c>
      <c r="D43" s="54">
        <v>1</v>
      </c>
      <c r="E43" s="62" t="s">
        <v>72</v>
      </c>
      <c r="F43" s="53" t="s">
        <v>78</v>
      </c>
      <c r="G43" s="48" t="s">
        <v>40</v>
      </c>
      <c r="H43" s="56">
        <v>40448</v>
      </c>
      <c r="I43" s="55" t="s">
        <v>37</v>
      </c>
      <c r="J43" s="61" t="s">
        <v>76</v>
      </c>
      <c r="K43" s="54" t="s">
        <v>75</v>
      </c>
      <c r="L43" s="48" t="s">
        <v>80</v>
      </c>
      <c r="M43" s="48" t="s">
        <v>41</v>
      </c>
      <c r="N43" s="60"/>
    </row>
    <row r="44" spans="1:14" s="46" customFormat="1" ht="45" x14ac:dyDescent="0.25">
      <c r="A44" s="48">
        <v>39</v>
      </c>
      <c r="B44" s="52">
        <v>1041024268</v>
      </c>
      <c r="C44" s="52">
        <v>104</v>
      </c>
      <c r="D44" s="54">
        <v>1</v>
      </c>
      <c r="E44" s="62" t="s">
        <v>73</v>
      </c>
      <c r="F44" s="53" t="s">
        <v>78</v>
      </c>
      <c r="G44" s="48" t="s">
        <v>40</v>
      </c>
      <c r="H44" s="56">
        <v>40445</v>
      </c>
      <c r="I44" s="55" t="s">
        <v>37</v>
      </c>
      <c r="J44" s="61" t="s">
        <v>76</v>
      </c>
      <c r="K44" s="54" t="s">
        <v>75</v>
      </c>
      <c r="L44" s="48" t="s">
        <v>80</v>
      </c>
      <c r="M44" s="48" t="s">
        <v>41</v>
      </c>
      <c r="N44" s="60"/>
    </row>
    <row r="45" spans="1:14" s="46" customFormat="1" ht="45" x14ac:dyDescent="0.25">
      <c r="A45" s="48">
        <v>40</v>
      </c>
      <c r="B45" s="52">
        <v>1041024269</v>
      </c>
      <c r="C45" s="52">
        <v>104</v>
      </c>
      <c r="D45" s="54">
        <v>1</v>
      </c>
      <c r="E45" s="62" t="s">
        <v>73</v>
      </c>
      <c r="F45" s="53" t="s">
        <v>78</v>
      </c>
      <c r="G45" s="48" t="s">
        <v>40</v>
      </c>
      <c r="H45" s="56">
        <v>40445</v>
      </c>
      <c r="I45" s="55" t="s">
        <v>37</v>
      </c>
      <c r="J45" s="61" t="s">
        <v>76</v>
      </c>
      <c r="K45" s="54" t="s">
        <v>75</v>
      </c>
      <c r="L45" s="48" t="s">
        <v>80</v>
      </c>
      <c r="M45" s="48" t="s">
        <v>41</v>
      </c>
      <c r="N45" s="60"/>
    </row>
    <row r="46" spans="1:14" s="46" customFormat="1" ht="45" x14ac:dyDescent="0.25">
      <c r="A46" s="48">
        <v>41</v>
      </c>
      <c r="B46" s="52">
        <v>1041024398</v>
      </c>
      <c r="C46" s="52">
        <v>104</v>
      </c>
      <c r="D46" s="54">
        <v>1</v>
      </c>
      <c r="E46" s="62" t="s">
        <v>71</v>
      </c>
      <c r="F46" s="53" t="s">
        <v>78</v>
      </c>
      <c r="G46" s="48" t="s">
        <v>40</v>
      </c>
      <c r="H46" s="56">
        <v>40765</v>
      </c>
      <c r="I46" s="55" t="s">
        <v>37</v>
      </c>
      <c r="J46" s="61" t="s">
        <v>76</v>
      </c>
      <c r="K46" s="54" t="s">
        <v>75</v>
      </c>
      <c r="L46" s="48" t="s">
        <v>80</v>
      </c>
      <c r="M46" s="48" t="s">
        <v>41</v>
      </c>
      <c r="N46" s="60"/>
    </row>
    <row r="47" spans="1:14" s="46" customFormat="1" ht="45.75" thickBot="1" x14ac:dyDescent="0.3">
      <c r="A47" s="48">
        <v>42</v>
      </c>
      <c r="B47" s="52">
        <v>1041027003</v>
      </c>
      <c r="C47" s="52">
        <v>104</v>
      </c>
      <c r="D47" s="54">
        <v>1</v>
      </c>
      <c r="E47" s="62" t="s">
        <v>74</v>
      </c>
      <c r="F47" s="53" t="s">
        <v>78</v>
      </c>
      <c r="G47" s="48" t="s">
        <v>40</v>
      </c>
      <c r="H47" s="56">
        <v>39988</v>
      </c>
      <c r="I47" s="55" t="s">
        <v>37</v>
      </c>
      <c r="J47" s="61" t="s">
        <v>76</v>
      </c>
      <c r="K47" s="54" t="s">
        <v>75</v>
      </c>
      <c r="L47" s="48" t="s">
        <v>80</v>
      </c>
      <c r="M47" s="48" t="s">
        <v>41</v>
      </c>
      <c r="N47" s="60"/>
    </row>
    <row r="48" spans="1:14" s="46" customFormat="1" ht="12" customHeight="1" thickBot="1" x14ac:dyDescent="0.3">
      <c r="A48" s="83" t="s">
        <v>8</v>
      </c>
      <c r="B48" s="84"/>
      <c r="C48" s="84"/>
      <c r="D48" s="63">
        <v>77</v>
      </c>
      <c r="E48" s="18" t="s">
        <v>9</v>
      </c>
      <c r="F48" s="18" t="s">
        <v>9</v>
      </c>
      <c r="G48" s="18" t="s">
        <v>9</v>
      </c>
      <c r="H48" s="18" t="s">
        <v>9</v>
      </c>
      <c r="I48" s="18" t="s">
        <v>9</v>
      </c>
      <c r="J48" s="18" t="s">
        <v>9</v>
      </c>
      <c r="K48" s="18" t="s">
        <v>9</v>
      </c>
      <c r="L48" s="18" t="s">
        <v>9</v>
      </c>
      <c r="M48" s="57" t="s">
        <v>9</v>
      </c>
      <c r="N48" s="57" t="s">
        <v>9</v>
      </c>
    </row>
    <row r="49" spans="1:13" s="46" customFormat="1" ht="15" x14ac:dyDescent="0.25">
      <c r="A49" s="3"/>
      <c r="B49" s="3"/>
      <c r="C49" s="3"/>
      <c r="D49" s="3"/>
      <c r="E49" s="4"/>
      <c r="F49" s="5"/>
      <c r="G49" s="12"/>
      <c r="H49" s="14"/>
      <c r="I49" s="6"/>
      <c r="J49" s="6"/>
      <c r="K49" s="15"/>
      <c r="L49" s="16"/>
      <c r="M49" s="7"/>
    </row>
    <row r="50" spans="1:13" s="46" customFormat="1" ht="24.75" customHeight="1" x14ac:dyDescent="0.25">
      <c r="A50" s="78" t="s">
        <v>27</v>
      </c>
      <c r="B50" s="78"/>
      <c r="C50" s="78"/>
      <c r="D50" s="78"/>
      <c r="E50" s="78"/>
      <c r="F50" s="78"/>
      <c r="G50" s="78"/>
      <c r="H50" s="78"/>
      <c r="I50" s="78"/>
      <c r="J50" s="78"/>
      <c r="K50" s="78"/>
      <c r="L50" s="78"/>
      <c r="M50" s="78"/>
    </row>
    <row r="51" spans="1:13" s="46" customFormat="1" ht="52.5" customHeight="1" x14ac:dyDescent="0.25">
      <c r="A51" s="79" t="s">
        <v>10</v>
      </c>
      <c r="B51" s="79"/>
      <c r="C51" s="79"/>
      <c r="D51" s="79"/>
      <c r="E51" s="79"/>
      <c r="F51" s="79"/>
      <c r="G51" s="79"/>
      <c r="H51" s="79"/>
      <c r="I51" s="79"/>
      <c r="J51" s="79"/>
      <c r="K51" s="79"/>
      <c r="L51" s="79"/>
      <c r="M51" s="79"/>
    </row>
    <row r="52" spans="1:13" s="46" customFormat="1" ht="69.75" customHeight="1" x14ac:dyDescent="0.25">
      <c r="A52" s="80" t="s">
        <v>49</v>
      </c>
      <c r="B52" s="81"/>
      <c r="C52" s="81"/>
      <c r="D52" s="81"/>
      <c r="E52" s="81"/>
      <c r="F52" s="81"/>
      <c r="G52" s="81"/>
      <c r="H52" s="81"/>
      <c r="I52" s="81"/>
      <c r="J52" s="81"/>
      <c r="K52" s="81"/>
      <c r="L52" s="81"/>
      <c r="M52" s="81"/>
    </row>
    <row r="53" spans="1:13" s="46" customFormat="1" ht="28.5" customHeight="1" x14ac:dyDescent="0.25">
      <c r="A53" s="80" t="s">
        <v>50</v>
      </c>
      <c r="B53" s="81"/>
      <c r="C53" s="81"/>
      <c r="D53" s="81"/>
      <c r="E53" s="81"/>
      <c r="F53" s="81"/>
      <c r="G53" s="81"/>
      <c r="H53" s="81"/>
      <c r="I53" s="81"/>
      <c r="J53" s="81"/>
      <c r="K53" s="81"/>
      <c r="L53" s="81"/>
      <c r="M53" s="81"/>
    </row>
    <row r="54" spans="1:13" s="46" customFormat="1" ht="29.25" customHeight="1" x14ac:dyDescent="0.25">
      <c r="A54" s="79" t="s">
        <v>51</v>
      </c>
      <c r="B54" s="79"/>
      <c r="C54" s="79"/>
      <c r="D54" s="79"/>
      <c r="E54" s="79"/>
      <c r="F54" s="79"/>
      <c r="G54" s="79"/>
      <c r="H54" s="79"/>
      <c r="I54" s="79"/>
      <c r="J54" s="79"/>
      <c r="K54" s="79"/>
      <c r="L54" s="79"/>
      <c r="M54" s="79"/>
    </row>
    <row r="55" spans="1:13" s="46" customFormat="1" ht="25.5" customHeight="1" x14ac:dyDescent="0.25">
      <c r="A55" s="79" t="s">
        <v>54</v>
      </c>
      <c r="B55" s="79"/>
      <c r="C55" s="79"/>
      <c r="D55" s="79"/>
      <c r="E55" s="79"/>
      <c r="F55" s="79"/>
      <c r="G55" s="79"/>
      <c r="H55" s="79"/>
      <c r="I55" s="79"/>
      <c r="J55" s="79"/>
      <c r="K55" s="79"/>
      <c r="L55" s="79"/>
      <c r="M55" s="79"/>
    </row>
    <row r="56" spans="1:13" s="46" customFormat="1" ht="15" x14ac:dyDescent="0.25">
      <c r="A56" s="3"/>
      <c r="B56" s="3"/>
      <c r="C56" s="3"/>
      <c r="D56" s="3"/>
      <c r="E56" s="4"/>
      <c r="F56" s="9"/>
      <c r="G56" s="13"/>
      <c r="H56" s="2"/>
      <c r="I56" s="10"/>
      <c r="J56" s="10"/>
      <c r="K56" s="10"/>
      <c r="L56" s="10"/>
      <c r="M56" s="10"/>
    </row>
    <row r="57" spans="1:13" s="46" customFormat="1" ht="15" x14ac:dyDescent="0.25">
      <c r="A57" s="3"/>
      <c r="B57" s="82"/>
      <c r="C57" s="82"/>
      <c r="D57" s="82"/>
      <c r="E57" s="82"/>
      <c r="F57" s="9"/>
      <c r="G57" s="13"/>
      <c r="H57" s="2"/>
      <c r="I57" s="10"/>
      <c r="J57" s="10"/>
      <c r="K57" s="10"/>
      <c r="L57" s="10"/>
      <c r="M57" s="10"/>
    </row>
    <row r="58" spans="1:13" s="46" customFormat="1" ht="15" x14ac:dyDescent="0.25">
      <c r="A58" s="3"/>
      <c r="B58" s="82"/>
      <c r="C58" s="82"/>
      <c r="D58" s="82"/>
      <c r="E58" s="82"/>
      <c r="F58" s="9"/>
      <c r="G58" s="13"/>
      <c r="H58" s="2"/>
      <c r="I58" s="10"/>
      <c r="J58" s="10"/>
      <c r="K58" s="10"/>
      <c r="L58" s="10"/>
      <c r="M58" s="10"/>
    </row>
    <row r="59" spans="1:13" s="46" customFormat="1" ht="15.75" x14ac:dyDescent="0.25">
      <c r="A59" s="45"/>
      <c r="B59" s="82"/>
      <c r="C59" s="82"/>
      <c r="D59" s="82"/>
      <c r="E59" s="82"/>
      <c r="F59" s="44"/>
      <c r="G59" s="77"/>
      <c r="H59" s="77"/>
      <c r="I59" s="43"/>
      <c r="J59" s="43"/>
      <c r="K59" s="42"/>
      <c r="L59" s="45"/>
      <c r="M59" s="45"/>
    </row>
    <row r="60" spans="1:13" s="46" customFormat="1" ht="15" x14ac:dyDescent="0.25">
      <c r="A60" s="3"/>
      <c r="B60" s="3"/>
      <c r="C60" s="3"/>
      <c r="D60" s="3"/>
      <c r="E60" s="20"/>
      <c r="F60" s="19"/>
      <c r="G60" s="19"/>
      <c r="H60" s="2"/>
      <c r="I60" s="19"/>
      <c r="J60" s="10"/>
      <c r="K60" s="10"/>
      <c r="L60" s="10"/>
      <c r="M60" s="10"/>
    </row>
    <row r="62" spans="1:13" ht="53.25" customHeight="1" x14ac:dyDescent="0.25"/>
    <row r="63" spans="1:13" ht="36" customHeight="1" x14ac:dyDescent="0.25"/>
    <row r="64" spans="1:13" ht="74.25" customHeight="1" x14ac:dyDescent="0.25"/>
    <row r="65" spans="1:13" ht="61.5" customHeight="1" x14ac:dyDescent="0.25"/>
    <row r="66" spans="1:13" ht="106.5" customHeight="1" x14ac:dyDescent="0.25"/>
    <row r="70" spans="1:13" s="45" customFormat="1" ht="29.25" customHeight="1" x14ac:dyDescent="0.25">
      <c r="A70" s="3"/>
      <c r="B70" s="3"/>
      <c r="C70" s="3"/>
      <c r="D70" s="3"/>
      <c r="E70" s="4"/>
      <c r="F70" s="9"/>
      <c r="G70" s="13"/>
      <c r="H70" s="2"/>
      <c r="I70" s="10"/>
      <c r="J70" s="10"/>
      <c r="K70" s="10"/>
      <c r="L70" s="10"/>
      <c r="M70" s="10"/>
    </row>
  </sheetData>
  <autoFilter ref="A5:O48" xr:uid="{3ACF3958-410F-4A4B-996C-C6211702F857}"/>
  <mergeCells count="17">
    <mergeCell ref="A2:M2"/>
    <mergeCell ref="A3:I3"/>
    <mergeCell ref="J3:M3"/>
    <mergeCell ref="A4:J4"/>
    <mergeCell ref="K4:K5"/>
    <mergeCell ref="N4:N5"/>
    <mergeCell ref="L4:L5"/>
    <mergeCell ref="M4:M5"/>
    <mergeCell ref="G59:H59"/>
    <mergeCell ref="A50:M50"/>
    <mergeCell ref="A51:M51"/>
    <mergeCell ref="A52:M52"/>
    <mergeCell ref="A53:M53"/>
    <mergeCell ref="A54:M54"/>
    <mergeCell ref="B57:E59"/>
    <mergeCell ref="A48:C48"/>
    <mergeCell ref="A55:M55"/>
  </mergeCells>
  <conditionalFormatting sqref="E56 E49 E1:E2 E61:E1048576">
    <cfRule type="duplicateValues" dxfId="5" priority="10"/>
  </conditionalFormatting>
  <conditionalFormatting sqref="E60">
    <cfRule type="duplicateValues" dxfId="4" priority="4"/>
  </conditionalFormatting>
  <conditionalFormatting sqref="A59">
    <cfRule type="duplicateValues" dxfId="3" priority="3"/>
  </conditionalFormatting>
  <conditionalFormatting sqref="B6:B47">
    <cfRule type="duplicateValues" dxfId="2" priority="199"/>
  </conditionalFormatting>
  <hyperlinks>
    <hyperlink ref="A5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9"/>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81" t="s">
        <v>10</v>
      </c>
      <c r="B2" s="81"/>
      <c r="C2" s="81"/>
      <c r="D2" s="81"/>
      <c r="E2" s="81"/>
      <c r="F2" s="81"/>
      <c r="G2" s="81"/>
      <c r="H2" s="81"/>
      <c r="I2" s="81"/>
      <c r="J2" s="81"/>
      <c r="K2" s="81"/>
      <c r="L2" s="81"/>
      <c r="M2" s="81"/>
    </row>
    <row r="7" spans="1:13" x14ac:dyDescent="0.25">
      <c r="K7" s="33"/>
    </row>
    <row r="18" spans="1:11" s="45" customFormat="1" ht="45.75" customHeight="1" x14ac:dyDescent="0.25">
      <c r="A18" s="82"/>
      <c r="B18" s="82"/>
      <c r="C18" s="82"/>
      <c r="D18" s="82"/>
      <c r="E18" s="82"/>
      <c r="F18" s="44"/>
      <c r="H18" s="77"/>
      <c r="I18" s="77"/>
      <c r="J18" s="43"/>
      <c r="K18" s="42"/>
    </row>
    <row r="19" spans="1:11" x14ac:dyDescent="0.25">
      <c r="A19" s="20"/>
      <c r="B19" s="96"/>
      <c r="C19" s="96"/>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40172-2D12-465D-9BEE-886A70303C45}">
  <sheetPr>
    <pageSetUpPr fitToPage="1"/>
  </sheetPr>
  <dimension ref="A1:K39"/>
  <sheetViews>
    <sheetView view="pageBreakPreview" zoomScaleNormal="100" zoomScaleSheetLayoutView="100" workbookViewId="0">
      <selection activeCell="D20" sqref="D20"/>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7" t="s">
        <v>84</v>
      </c>
      <c r="B2" s="118"/>
      <c r="C2" s="118"/>
      <c r="D2" s="118"/>
      <c r="E2" s="118"/>
      <c r="F2" s="118"/>
      <c r="G2" s="119"/>
    </row>
    <row r="3" spans="1:9" ht="27" customHeight="1" x14ac:dyDescent="0.2">
      <c r="A3" s="120" t="s">
        <v>2</v>
      </c>
      <c r="B3" s="121"/>
      <c r="C3" s="122"/>
      <c r="D3" s="123" t="s">
        <v>82</v>
      </c>
      <c r="E3" s="124"/>
      <c r="F3" s="124"/>
      <c r="G3" s="125"/>
    </row>
    <row r="4" spans="1:9" ht="15.75" x14ac:dyDescent="0.2">
      <c r="A4" s="100" t="s">
        <v>28</v>
      </c>
      <c r="B4" s="101"/>
      <c r="C4" s="102"/>
      <c r="D4" s="126" t="s">
        <v>83</v>
      </c>
      <c r="E4" s="104"/>
      <c r="F4" s="104"/>
      <c r="G4" s="105"/>
    </row>
    <row r="5" spans="1:9" ht="15.75" x14ac:dyDescent="0.2">
      <c r="A5" s="100" t="s">
        <v>3</v>
      </c>
      <c r="B5" s="101"/>
      <c r="C5" s="102"/>
      <c r="D5" s="103">
        <v>45383</v>
      </c>
      <c r="E5" s="104"/>
      <c r="F5" s="104"/>
      <c r="G5" s="105"/>
    </row>
    <row r="6" spans="1:9" ht="16.5" thickBot="1" x14ac:dyDescent="0.25">
      <c r="A6" s="106" t="s">
        <v>4</v>
      </c>
      <c r="B6" s="107"/>
      <c r="C6" s="108"/>
      <c r="D6" s="109">
        <v>156962</v>
      </c>
      <c r="E6" s="110"/>
      <c r="F6" s="110"/>
      <c r="G6" s="111"/>
    </row>
    <row r="8" spans="1:9" ht="13.5" thickBot="1" x14ac:dyDescent="0.25"/>
    <row r="9" spans="1:9" ht="16.5" thickBot="1" x14ac:dyDescent="0.25">
      <c r="A9" s="117" t="s">
        <v>85</v>
      </c>
      <c r="B9" s="118"/>
      <c r="C9" s="118"/>
      <c r="D9" s="118"/>
      <c r="E9" s="118"/>
      <c r="F9" s="118"/>
      <c r="G9" s="119"/>
    </row>
    <row r="10" spans="1:9" ht="15" customHeight="1" x14ac:dyDescent="0.2">
      <c r="A10" s="120" t="s">
        <v>2</v>
      </c>
      <c r="B10" s="121"/>
      <c r="C10" s="122"/>
      <c r="D10" s="123" t="s">
        <v>38</v>
      </c>
      <c r="E10" s="124"/>
      <c r="F10" s="124"/>
      <c r="G10" s="125"/>
    </row>
    <row r="11" spans="1:9" ht="15.75" x14ac:dyDescent="0.2">
      <c r="A11" s="100" t="s">
        <v>28</v>
      </c>
      <c r="B11" s="101"/>
      <c r="C11" s="102"/>
      <c r="D11" s="126" t="s">
        <v>39</v>
      </c>
      <c r="E11" s="104"/>
      <c r="F11" s="104"/>
      <c r="G11" s="105"/>
    </row>
    <row r="12" spans="1:9" ht="15.75" x14ac:dyDescent="0.2">
      <c r="A12" s="100" t="s">
        <v>3</v>
      </c>
      <c r="B12" s="101"/>
      <c r="C12" s="102"/>
      <c r="D12" s="103">
        <v>44683</v>
      </c>
      <c r="E12" s="104"/>
      <c r="F12" s="104"/>
      <c r="G12" s="105"/>
    </row>
    <row r="13" spans="1:9" ht="15.75" customHeight="1" thickBot="1" x14ac:dyDescent="0.25">
      <c r="A13" s="106" t="s">
        <v>4</v>
      </c>
      <c r="B13" s="107"/>
      <c r="C13" s="108"/>
      <c r="D13" s="109">
        <v>856055</v>
      </c>
      <c r="E13" s="110"/>
      <c r="F13" s="110"/>
      <c r="G13" s="111"/>
    </row>
    <row r="14" spans="1:9" ht="13.5" thickBot="1" x14ac:dyDescent="0.25">
      <c r="A14" s="47"/>
      <c r="B14" s="47"/>
      <c r="C14" s="47"/>
      <c r="D14" s="47"/>
      <c r="E14" s="47"/>
      <c r="F14" s="47"/>
      <c r="G14" s="47"/>
    </row>
    <row r="15" spans="1:9" ht="14.25" customHeight="1" thickBot="1" x14ac:dyDescent="0.25">
      <c r="A15" s="112" t="s">
        <v>17</v>
      </c>
      <c r="B15" s="113"/>
      <c r="C15" s="113"/>
      <c r="D15" s="113"/>
      <c r="E15" s="113"/>
      <c r="F15" s="113"/>
      <c r="G15" s="114"/>
      <c r="H15" s="115" t="s">
        <v>19</v>
      </c>
      <c r="I15" s="116"/>
    </row>
    <row r="16" spans="1:9" ht="45" x14ac:dyDescent="0.2">
      <c r="A16" s="36" t="s">
        <v>5</v>
      </c>
      <c r="B16" s="37" t="s">
        <v>18</v>
      </c>
      <c r="C16" s="38" t="s">
        <v>6</v>
      </c>
      <c r="D16" s="64" t="s">
        <v>29</v>
      </c>
      <c r="E16" s="64" t="s">
        <v>30</v>
      </c>
      <c r="F16" s="64" t="s">
        <v>7</v>
      </c>
      <c r="G16" s="65" t="s">
        <v>31</v>
      </c>
      <c r="H16" s="41" t="s">
        <v>20</v>
      </c>
      <c r="I16" s="34" t="s">
        <v>21</v>
      </c>
    </row>
    <row r="17" spans="1:9" ht="15" x14ac:dyDescent="0.2">
      <c r="A17" s="23">
        <v>1</v>
      </c>
      <c r="B17" s="17" t="s">
        <v>86</v>
      </c>
      <c r="C17" s="69">
        <v>45652</v>
      </c>
      <c r="D17" s="70">
        <v>1449951.6</v>
      </c>
      <c r="E17" s="17">
        <v>0</v>
      </c>
      <c r="F17" s="17" t="s">
        <v>37</v>
      </c>
      <c r="G17" s="39" t="s">
        <v>87</v>
      </c>
      <c r="H17" s="127" t="s">
        <v>89</v>
      </c>
      <c r="I17" s="128" t="s">
        <v>88</v>
      </c>
    </row>
    <row r="18" spans="1:9" ht="15" x14ac:dyDescent="0.2">
      <c r="A18" s="23">
        <v>2</v>
      </c>
      <c r="B18" s="17" t="s">
        <v>86</v>
      </c>
      <c r="C18" s="69">
        <v>45659</v>
      </c>
      <c r="D18" s="70">
        <v>1304956.44</v>
      </c>
      <c r="E18" s="17">
        <v>10</v>
      </c>
      <c r="F18" s="17" t="s">
        <v>37</v>
      </c>
      <c r="G18" s="39" t="s">
        <v>87</v>
      </c>
      <c r="H18" s="127" t="s">
        <v>90</v>
      </c>
      <c r="I18" s="128" t="s">
        <v>88</v>
      </c>
    </row>
    <row r="19" spans="1:9" ht="15" x14ac:dyDescent="0.2">
      <c r="A19" s="23">
        <v>3</v>
      </c>
      <c r="B19" s="17" t="s">
        <v>86</v>
      </c>
      <c r="C19" s="69">
        <v>45666</v>
      </c>
      <c r="D19" s="70">
        <v>1159961.28</v>
      </c>
      <c r="E19" s="17">
        <v>20</v>
      </c>
      <c r="F19" s="17" t="s">
        <v>37</v>
      </c>
      <c r="G19" s="39" t="s">
        <v>87</v>
      </c>
      <c r="H19" s="127" t="s">
        <v>91</v>
      </c>
      <c r="I19" s="128" t="s">
        <v>88</v>
      </c>
    </row>
    <row r="20" spans="1:9" ht="15" x14ac:dyDescent="0.2">
      <c r="A20" s="23">
        <v>4</v>
      </c>
      <c r="B20" s="17" t="s">
        <v>86</v>
      </c>
      <c r="C20" s="69">
        <v>45673</v>
      </c>
      <c r="D20" s="70">
        <v>1014966.12</v>
      </c>
      <c r="E20" s="17">
        <v>30</v>
      </c>
      <c r="F20" s="17" t="s">
        <v>37</v>
      </c>
      <c r="G20" s="39" t="s">
        <v>87</v>
      </c>
      <c r="H20" s="127" t="s">
        <v>92</v>
      </c>
      <c r="I20" s="128" t="s">
        <v>88</v>
      </c>
    </row>
    <row r="21" spans="1:9" ht="15" x14ac:dyDescent="0.2">
      <c r="A21" s="23">
        <v>5</v>
      </c>
      <c r="B21" s="17" t="s">
        <v>93</v>
      </c>
      <c r="C21" s="51">
        <v>45721</v>
      </c>
      <c r="D21" s="70">
        <v>1449951.6</v>
      </c>
      <c r="E21" s="17">
        <v>30</v>
      </c>
      <c r="F21" s="17" t="s">
        <v>37</v>
      </c>
      <c r="G21" s="39" t="s">
        <v>87</v>
      </c>
      <c r="H21" s="127" t="s">
        <v>94</v>
      </c>
      <c r="I21" s="128" t="s">
        <v>95</v>
      </c>
    </row>
    <row r="22" spans="1:9" ht="15" x14ac:dyDescent="0.2">
      <c r="A22" s="23">
        <v>6</v>
      </c>
      <c r="B22" s="17" t="s">
        <v>93</v>
      </c>
      <c r="C22" s="51">
        <v>45728</v>
      </c>
      <c r="D22" s="70">
        <v>1449951.6</v>
      </c>
      <c r="E22" s="17">
        <v>50</v>
      </c>
      <c r="F22" s="17" t="s">
        <v>37</v>
      </c>
      <c r="G22" s="39" t="s">
        <v>87</v>
      </c>
      <c r="H22" s="127" t="s">
        <v>96</v>
      </c>
      <c r="I22" s="128" t="s">
        <v>95</v>
      </c>
    </row>
    <row r="23" spans="1:9" ht="15" x14ac:dyDescent="0.2">
      <c r="A23" s="23">
        <v>7</v>
      </c>
      <c r="B23" s="17" t="s">
        <v>93</v>
      </c>
      <c r="C23" s="51">
        <v>45735</v>
      </c>
      <c r="D23" s="70">
        <v>1449951.6</v>
      </c>
      <c r="E23" s="17">
        <v>80</v>
      </c>
      <c r="F23" s="17" t="s">
        <v>37</v>
      </c>
      <c r="G23" s="39" t="s">
        <v>87</v>
      </c>
      <c r="H23" s="127" t="s">
        <v>97</v>
      </c>
      <c r="I23" s="128" t="s">
        <v>95</v>
      </c>
    </row>
    <row r="24" spans="1:9" ht="15" x14ac:dyDescent="0.2">
      <c r="A24" s="23">
        <v>8</v>
      </c>
      <c r="B24" s="17" t="s">
        <v>93</v>
      </c>
      <c r="C24" s="51">
        <v>45742</v>
      </c>
      <c r="D24" s="70">
        <v>1449951.6</v>
      </c>
      <c r="E24" s="17">
        <v>90</v>
      </c>
      <c r="F24" s="17" t="s">
        <v>37</v>
      </c>
      <c r="G24" s="39" t="s">
        <v>87</v>
      </c>
      <c r="H24" s="127" t="s">
        <v>98</v>
      </c>
      <c r="I24" s="128" t="s">
        <v>95</v>
      </c>
    </row>
    <row r="25" spans="1:9" ht="15" x14ac:dyDescent="0.2">
      <c r="A25" s="23">
        <v>9</v>
      </c>
      <c r="B25" s="17"/>
      <c r="C25" s="69"/>
      <c r="D25" s="70"/>
      <c r="E25" s="17"/>
      <c r="F25" s="17"/>
      <c r="G25" s="39"/>
      <c r="H25" s="127"/>
      <c r="I25" s="128"/>
    </row>
    <row r="26" spans="1:9" ht="15" x14ac:dyDescent="0.2">
      <c r="A26" s="23">
        <v>10</v>
      </c>
      <c r="B26" s="17"/>
      <c r="C26" s="69"/>
      <c r="D26" s="70"/>
      <c r="E26" s="17"/>
      <c r="F26" s="17"/>
      <c r="G26" s="39"/>
      <c r="H26" s="127"/>
      <c r="I26" s="128"/>
    </row>
    <row r="27" spans="1:9" ht="15" x14ac:dyDescent="0.2">
      <c r="A27" s="23">
        <v>11</v>
      </c>
      <c r="B27" s="17"/>
      <c r="C27" s="69"/>
      <c r="D27" s="70"/>
      <c r="E27" s="17"/>
      <c r="F27" s="17"/>
      <c r="G27" s="39"/>
      <c r="H27" s="127"/>
      <c r="I27" s="128"/>
    </row>
    <row r="28" spans="1:9" ht="15" x14ac:dyDescent="0.2">
      <c r="A28" s="23">
        <v>12</v>
      </c>
      <c r="B28" s="17"/>
      <c r="C28" s="69"/>
      <c r="D28" s="70"/>
      <c r="E28" s="17"/>
      <c r="F28" s="17"/>
      <c r="G28" s="39"/>
      <c r="H28" s="127"/>
      <c r="I28" s="128"/>
    </row>
    <row r="29" spans="1:9" ht="15.75" thickBot="1" x14ac:dyDescent="0.25">
      <c r="A29" s="129">
        <v>13</v>
      </c>
      <c r="B29" s="130"/>
      <c r="C29" s="131"/>
      <c r="D29" s="132"/>
      <c r="E29" s="130"/>
      <c r="F29" s="130"/>
      <c r="G29" s="133"/>
      <c r="H29" s="134"/>
      <c r="I29" s="135"/>
    </row>
    <row r="30" spans="1:9" x14ac:dyDescent="0.2">
      <c r="E30" s="59"/>
      <c r="H30" s="58"/>
      <c r="I30" s="58"/>
    </row>
    <row r="31" spans="1:9" ht="30" customHeight="1" x14ac:dyDescent="0.25">
      <c r="A31" s="97" t="s">
        <v>50</v>
      </c>
      <c r="B31" s="97"/>
      <c r="C31" s="97"/>
      <c r="D31" s="97"/>
      <c r="E31" s="97"/>
      <c r="F31" s="97"/>
      <c r="G31" s="97"/>
      <c r="H31" s="97"/>
      <c r="I31" s="97"/>
    </row>
    <row r="32" spans="1:9" ht="29.25" customHeight="1" x14ac:dyDescent="0.25">
      <c r="A32" s="97" t="s">
        <v>52</v>
      </c>
      <c r="B32" s="97"/>
      <c r="C32" s="97"/>
      <c r="D32" s="97"/>
      <c r="E32" s="97"/>
      <c r="F32" s="97"/>
      <c r="G32" s="97"/>
      <c r="H32" s="97"/>
      <c r="I32" s="97"/>
    </row>
    <row r="33" spans="1:11" ht="12.75" customHeight="1" x14ac:dyDescent="0.25">
      <c r="A33" s="97" t="s">
        <v>53</v>
      </c>
      <c r="B33" s="97"/>
      <c r="C33" s="97"/>
      <c r="D33" s="97"/>
      <c r="E33" s="97"/>
      <c r="F33" s="97"/>
      <c r="G33" s="97"/>
      <c r="H33" s="97"/>
      <c r="I33" s="97"/>
    </row>
    <row r="34" spans="1:11" ht="39" customHeight="1" x14ac:dyDescent="0.2">
      <c r="A34" s="98" t="s">
        <v>10</v>
      </c>
      <c r="B34" s="98"/>
      <c r="C34" s="98"/>
      <c r="D34" s="98"/>
      <c r="E34" s="98"/>
      <c r="F34" s="98"/>
      <c r="G34" s="98"/>
      <c r="H34" s="98"/>
      <c r="I34" s="98"/>
    </row>
    <row r="35" spans="1:11" ht="15.75" customHeight="1" x14ac:dyDescent="0.2">
      <c r="A35" s="99"/>
      <c r="B35" s="99"/>
      <c r="C35" s="99"/>
      <c r="D35" s="99"/>
      <c r="E35" s="99"/>
      <c r="F35" s="99"/>
      <c r="G35" s="99"/>
      <c r="H35" s="99"/>
      <c r="I35" s="99"/>
    </row>
    <row r="36" spans="1:11" ht="14.25" customHeight="1" x14ac:dyDescent="0.2">
      <c r="A36" s="99"/>
      <c r="B36" s="99"/>
      <c r="C36" s="99"/>
      <c r="D36" s="99"/>
      <c r="E36" s="99"/>
      <c r="F36" s="99"/>
      <c r="G36" s="99"/>
      <c r="H36" s="99"/>
      <c r="I36" s="99"/>
    </row>
    <row r="37" spans="1:11" ht="14.25" x14ac:dyDescent="0.2">
      <c r="A37" s="68"/>
      <c r="B37" s="68"/>
      <c r="C37" s="68"/>
      <c r="D37" s="68"/>
      <c r="E37" s="68"/>
      <c r="F37" s="68"/>
      <c r="G37" s="68"/>
      <c r="H37" s="49"/>
    </row>
    <row r="38" spans="1:11" s="45" customFormat="1" ht="29.25" customHeight="1" x14ac:dyDescent="0.25">
      <c r="B38" s="82"/>
      <c r="C38" s="82"/>
      <c r="D38" s="82"/>
      <c r="E38" s="82"/>
      <c r="F38" s="44"/>
      <c r="G38" s="66"/>
      <c r="H38" s="66"/>
      <c r="I38" s="66"/>
      <c r="J38" s="66"/>
      <c r="K38" s="42"/>
    </row>
    <row r="39" spans="1:11" ht="15" x14ac:dyDescent="0.25">
      <c r="A39" s="20"/>
      <c r="B39" s="67"/>
      <c r="C39" s="96"/>
      <c r="D39" s="96"/>
      <c r="E39" s="96"/>
      <c r="F39" s="96"/>
      <c r="G39" s="67"/>
    </row>
  </sheetData>
  <mergeCells count="28">
    <mergeCell ref="A5:C5"/>
    <mergeCell ref="D5:G5"/>
    <mergeCell ref="A2:G2"/>
    <mergeCell ref="A3:C3"/>
    <mergeCell ref="D3:G3"/>
    <mergeCell ref="A4:C4"/>
    <mergeCell ref="D4:G4"/>
    <mergeCell ref="H15:I15"/>
    <mergeCell ref="A6:C6"/>
    <mergeCell ref="D6:G6"/>
    <mergeCell ref="A9:G9"/>
    <mergeCell ref="A10:C10"/>
    <mergeCell ref="D10:G10"/>
    <mergeCell ref="A11:C11"/>
    <mergeCell ref="D11:G11"/>
    <mergeCell ref="A12:C12"/>
    <mergeCell ref="D12:G12"/>
    <mergeCell ref="A13:C13"/>
    <mergeCell ref="D13:G13"/>
    <mergeCell ref="A15:G15"/>
    <mergeCell ref="B38:E38"/>
    <mergeCell ref="C39:F39"/>
    <mergeCell ref="A31:I31"/>
    <mergeCell ref="A32:I32"/>
    <mergeCell ref="A33:I33"/>
    <mergeCell ref="A34:I34"/>
    <mergeCell ref="A35:I35"/>
    <mergeCell ref="A36:I36"/>
  </mergeCells>
  <conditionalFormatting sqref="A38:A39">
    <cfRule type="duplicateValues" dxfId="0" priority="1"/>
  </conditionalFormatting>
  <hyperlinks>
    <hyperlink ref="I18:I20" r:id="rId1" display="https://www.fg.gov.ua/lot/172043" xr:uid="{E06190B5-5FAE-4EBE-9FD9-684FD55D7FEC}"/>
    <hyperlink ref="I20" r:id="rId2" xr:uid="{FCA37FF2-24ED-43EF-B917-E177AF1B8F97}"/>
    <hyperlink ref="I17:I19" r:id="rId3" display="https://www.fg.gov.ua/lot/172043" xr:uid="{84F7AA2C-C024-4746-B3A3-CE7781E2245D}"/>
    <hyperlink ref="I21" r:id="rId4" xr:uid="{645777DD-3DFF-4EA8-82E5-A7CDC7F09E96}"/>
    <hyperlink ref="I22" r:id="rId5" xr:uid="{6E516E69-B13A-4C66-B299-1DDFFC48425C}"/>
    <hyperlink ref="I23" r:id="rId6" xr:uid="{6A8DA786-2C8E-4DB4-9E98-0E8A480C537E}"/>
    <hyperlink ref="I24" r:id="rId7" xr:uid="{43AC51C2-252E-4763-8984-E7F26E8B0B15}"/>
  </hyperlinks>
  <pageMargins left="0.70866141732283472" right="0.70866141732283472" top="0.74803149606299213" bottom="0.74803149606299213" header="0.31496062992125984" footer="0.31496062992125984"/>
  <pageSetup paperSize="9" scale="64" orientation="landscape"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C44287-75EA-4DEA-9EC7-42D7AD995642}">
  <ds:schemaRefs>
    <ds:schemaRef ds:uri="http://purl.org/dc/dcmitype/"/>
    <ds:schemaRef ds:uri="http://schemas.microsoft.com/office/2006/metadata/properties"/>
    <ds:schemaRef ds:uri="http://purl.org/dc/elements/1.1/"/>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2025-04-17T12:57:59Z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