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<sst xmlns="http://schemas.openxmlformats.org/spreadsheetml/2006/main" count="89" uniqueCount="65">
  <si>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</si>
  <si>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</si>
  <si>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</si>
  <si>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</si>
  <si>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</si>
  <si>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</si>
  <si>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</si>
  <si>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</si>
  <si>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</si>
  <si>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</si>
  <si>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</si>
  <si>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</si>
  <si>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</si>
  <si>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</si>
  <si>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</si>
  <si>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</si>
  <si>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</si>
  <si>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</si>
  <si>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</si>
  <si>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</si>
  <si>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</si>
  <si>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</si>
  <si>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</si>
  <si>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</si>
  <si>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</si>
  <si>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</si>
  <si>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</si>
  <si>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</si>
  <si>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</si>
  <si>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</si>
  <si>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</si>
  <si>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</si>
  <si>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</si>
  <si>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</si>
  <si>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</si>
  <si>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</si>
  <si>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</si>
  <si>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</si>
  <si>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</si>
  <si>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</si>
  <si>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</si>
  <si>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</si>
  <si>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</si>
  <si>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</si>
  <si>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</si>
  <si>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</si>
  <si>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</si>
  <si>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</si>
  <si>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</si>
  <si>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</si>
  <si>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</si>
  <si>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</si>
  <si>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</si>
  <si>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</si>
  <si>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</si>
  <si>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</si>
  <si>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</si>
  <si>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</si>
  <si>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G22N025581</t>
  </si>
  <si>
    <t>https://www.fg.gov.ua/passport/57133</t>
  </si>
  <si>
    <t>https://www.fg.gov.ua/lot/170667</t>
  </si>
  <si>
    <t>https://www.fg.gov.ua/passport/57263</t>
  </si>
  <si>
    <t>https://www.fg.gov.ua/passport/57345</t>
  </si>
  <si>
    <t>https://www.fg.gov.ua/passport/57417</t>
  </si>
  <si>
    <t>м.Київ, пр-кт Оболонський,34В квартира 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</si>
</sst>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3" sqref="A13:M13"/>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3" t="s">
        <v>51</v>
      </c>
      <c r="B2" s="74"/>
      <c r="C2" s="74"/>
      <c r="D2" s="74"/>
      <c r="E2" s="74"/>
      <c r="F2" s="74"/>
      <c r="G2" s="74"/>
      <c r="H2" s="74"/>
      <c r="I2" s="74"/>
      <c r="J2" s="74"/>
      <c r="K2" s="74"/>
      <c r="L2" s="74"/>
      <c r="M2" s="75"/>
    </row>
    <row r="3" spans="1:14" s="1" customFormat="1" ht="31.5" customHeight="1" thickBot="1">
      <c r="A3" s="76" t="s">
        <v>11</v>
      </c>
      <c r="B3" s="77"/>
      <c r="C3" s="77"/>
      <c r="D3" s="77"/>
      <c r="E3" s="78"/>
      <c r="F3" s="78"/>
      <c r="G3" s="78"/>
      <c r="H3" s="78"/>
      <c r="I3" s="78"/>
      <c r="J3" s="78" t="s">
        <v>52</v>
      </c>
      <c r="K3" s="78"/>
      <c r="L3" s="78"/>
      <c r="M3" s="79"/>
    </row>
    <row r="4" spans="1:14" s="28" customFormat="1" ht="15.75" customHeight="1" thickBot="1">
      <c r="A4" s="80" t="s">
        <v>15</v>
      </c>
      <c r="B4" s="81"/>
      <c r="C4" s="81"/>
      <c r="D4" s="81"/>
      <c r="E4" s="81"/>
      <c r="F4" s="81"/>
      <c r="G4" s="81"/>
      <c r="H4" s="81"/>
      <c r="I4" s="81"/>
      <c r="J4" s="81"/>
      <c r="K4" s="82" t="s">
        <v>30</v>
      </c>
      <c r="L4" s="82" t="s">
        <v>31</v>
      </c>
      <c r="M4" s="86" t="s">
        <v>32</v>
      </c>
      <c r="N4" s="84" t="s">
        <v>33</v>
      </c>
    </row>
    <row r="5" spans="1:14" s="29" customFormat="1" ht="53.25" customHeight="1">
      <c r="A5" s="59" t="s">
        <v>0</v>
      </c>
      <c r="B5" s="54" t="s">
        <v>40</v>
      </c>
      <c r="C5" s="54" t="s">
        <v>42</v>
      </c>
      <c r="D5" s="54" t="s">
        <v>41</v>
      </c>
      <c r="E5" s="60" t="s">
        <v>34</v>
      </c>
      <c r="F5" s="60" t="s">
        <v>53</v>
      </c>
      <c r="G5" s="55" t="s">
        <v>1</v>
      </c>
      <c r="H5" s="55" t="s">
        <v>12</v>
      </c>
      <c r="I5" s="55" t="s">
        <v>14</v>
      </c>
      <c r="J5" s="55" t="s">
        <v>13</v>
      </c>
      <c r="K5" s="83"/>
      <c r="L5" s="83"/>
      <c r="M5" s="87"/>
      <c r="N5" s="85"/>
    </row>
    <row r="6" spans="1:14" s="3" customFormat="1" ht="30" customHeight="1" thickBot="1">
      <c r="A6" s="52">
        <v>1</v>
      </c>
      <c r="B6" s="71">
        <v>64673</v>
      </c>
      <c r="C6" s="62">
        <v>1011</v>
      </c>
      <c r="D6" s="61">
        <v>1</v>
      </c>
      <c r="E6" s="72" t="s">
        <v>43</v>
      </c>
      <c r="F6" s="63" t="s">
        <v>57</v>
      </c>
      <c r="G6" s="52" t="s">
        <v>44</v>
      </c>
      <c r="H6" s="52" t="s">
        <v>48</v>
      </c>
      <c r="I6" s="50" t="s">
        <v>48</v>
      </c>
      <c r="J6" s="63" t="s">
        <v>64</v>
      </c>
      <c r="K6" s="61" t="s">
        <v>45</v>
      </c>
      <c r="L6" s="64" t="s">
        <v>46</v>
      </c>
      <c r="M6" s="64" t="s">
        <v>47</v>
      </c>
      <c r="N6" s="49"/>
    </row>
    <row r="7" spans="1:14" s="68" customFormat="1" ht="18.75" customHeight="1" thickBot="1">
      <c r="A7" s="89" t="s">
        <v>8</v>
      </c>
      <c r="B7" s="90"/>
      <c r="C7" s="90"/>
      <c r="D7" s="90"/>
      <c r="E7" s="90"/>
      <c r="F7" s="90"/>
      <c r="G7" s="91"/>
      <c r="H7" s="65"/>
      <c r="I7" s="66" t="s">
        <v>9</v>
      </c>
      <c r="J7" s="66" t="s">
        <v>9</v>
      </c>
      <c r="K7" s="66" t="s">
        <v>9</v>
      </c>
      <c r="L7" s="66" t="s">
        <v>9</v>
      </c>
      <c r="M7" s="66" t="s">
        <v>9</v>
      </c>
      <c r="N7" s="67" t="s">
        <v>9</v>
      </c>
    </row>
    <row r="8" spans="1:14" ht="12.75" customHeight="1">
      <c r="F8" s="6"/>
      <c r="G8" s="15"/>
      <c r="H8" s="17"/>
      <c r="I8" s="7"/>
      <c r="J8" s="7"/>
      <c r="K8" s="18"/>
      <c r="L8" s="19"/>
      <c r="M8" s="8"/>
    </row>
    <row r="9" spans="1:14" ht="53.25" customHeight="1">
      <c r="A9" s="92" t="s">
        <v>35</v>
      </c>
      <c r="B9" s="92"/>
      <c r="C9" s="92"/>
      <c r="D9" s="92"/>
      <c r="E9" s="92"/>
      <c r="F9" s="92"/>
      <c r="G9" s="92"/>
      <c r="H9" s="92"/>
      <c r="I9" s="92"/>
      <c r="J9" s="92"/>
      <c r="K9" s="92"/>
      <c r="L9" s="92"/>
      <c r="M9" s="92"/>
    </row>
    <row r="10" spans="1:14" ht="36" customHeight="1">
      <c r="A10" s="93" t="s">
        <v>27</v>
      </c>
      <c r="B10" s="93"/>
      <c r="C10" s="93"/>
      <c r="D10" s="93"/>
      <c r="E10" s="93"/>
      <c r="F10" s="93"/>
      <c r="G10" s="93"/>
      <c r="H10" s="93"/>
      <c r="I10" s="93"/>
      <c r="J10" s="93"/>
      <c r="K10" s="93"/>
      <c r="L10" s="93"/>
      <c r="M10" s="93"/>
    </row>
    <row r="11" spans="1:14" ht="74.25" customHeight="1">
      <c r="A11" s="94" t="s">
        <v>28</v>
      </c>
      <c r="B11" s="95"/>
      <c r="C11" s="95"/>
      <c r="D11" s="95"/>
      <c r="E11" s="95"/>
      <c r="F11" s="95"/>
      <c r="G11" s="95"/>
      <c r="H11" s="95"/>
      <c r="I11" s="95"/>
      <c r="J11" s="95"/>
      <c r="K11" s="95"/>
      <c r="L11" s="95"/>
      <c r="M11" s="95"/>
    </row>
    <row r="12" spans="1:14" ht="61.5" customHeight="1">
      <c r="A12" s="96" t="s">
        <v>10</v>
      </c>
      <c r="B12" s="97"/>
      <c r="C12" s="97"/>
      <c r="D12" s="97"/>
      <c r="E12" s="97"/>
      <c r="F12" s="97"/>
      <c r="G12" s="97"/>
      <c r="H12" s="97"/>
      <c r="I12" s="97"/>
      <c r="J12" s="97"/>
      <c r="K12" s="97"/>
      <c r="L12" s="97"/>
      <c r="M12" s="97"/>
    </row>
    <row r="13" spans="1:14" ht="106.5" customHeight="1">
      <c r="A13" s="93" t="s">
        <v>29</v>
      </c>
      <c r="B13" s="93"/>
      <c r="C13" s="93"/>
      <c r="D13" s="93"/>
      <c r="E13" s="93"/>
      <c r="F13" s="93"/>
      <c r="G13" s="93"/>
      <c r="H13" s="93"/>
      <c r="I13" s="93"/>
      <c r="J13" s="93"/>
      <c r="K13" s="93"/>
      <c r="L13" s="93"/>
      <c r="M13" s="93"/>
    </row>
    <row r="17" spans="1:10" ht="78" customHeight="1">
      <c r="A17" s="88" t="s">
        <v>54</v>
      </c>
      <c r="B17" s="88"/>
      <c r="C17" s="88"/>
      <c r="D17" s="88"/>
      <c r="E17" s="88"/>
      <c r="F17" s="88"/>
      <c r="G17" s="56" t="s">
        <v>18</v>
      </c>
      <c r="H17" s="88" t="s">
        <v>56</v>
      </c>
      <c r="I17" s="88"/>
      <c r="J17" s="53"/>
    </row>
    <row r="18" spans="1:10" ht="12.75" customHeight="1">
      <c r="E18" s="27"/>
      <c r="F18" s="56"/>
      <c r="G18" s="56" t="s">
        <v>19</v>
      </c>
      <c r="I18" s="56"/>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6" priority="34"/>
  </conditionalFormatting>
  <conditionalFormatting sqref="E18 A17:D17">
    <cfRule type="duplicateValues" dxfId="5" priority="28"/>
  </conditionalFormatting>
  <conditionalFormatting sqref="B6">
    <cfRule type="duplicateValues" dxfId="4" priority="3"/>
  </conditionalFormatting>
  <conditionalFormatting sqref="B6">
    <cfRule type="duplicateValues" dxfId="3" priority="2"/>
  </conditionalFormatting>
  <conditionalFormatting sqref="B6">
    <cfRule type="duplicateValues" dxfId="2"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8" t="s">
        <v>16</v>
      </c>
      <c r="B1" s="99"/>
      <c r="C1" s="99"/>
      <c r="D1" s="99"/>
      <c r="E1" s="99"/>
      <c r="F1" s="99"/>
      <c r="G1" s="99"/>
      <c r="H1" s="99"/>
      <c r="I1" s="99"/>
      <c r="J1" s="99"/>
      <c r="K1" s="99"/>
      <c r="L1" s="99"/>
      <c r="M1" s="99"/>
    </row>
    <row r="2" spans="1:13" ht="60.75" customHeight="1">
      <c r="A2" s="100" t="s">
        <v>10</v>
      </c>
      <c r="B2" s="100"/>
      <c r="C2" s="100"/>
      <c r="D2" s="100"/>
      <c r="E2" s="100"/>
      <c r="F2" s="100"/>
      <c r="G2" s="100"/>
      <c r="H2" s="100"/>
      <c r="I2" s="100"/>
      <c r="J2" s="100"/>
      <c r="K2" s="100"/>
      <c r="L2" s="100"/>
      <c r="M2" s="100"/>
    </row>
    <row r="7" spans="1:13">
      <c r="K7" s="41"/>
    </row>
    <row r="18" spans="1:6" ht="45">
      <c r="A18" s="38" t="s">
        <v>17</v>
      </c>
      <c r="B18" s="26" t="s">
        <v>18</v>
      </c>
      <c r="C18" s="26"/>
      <c r="D18" s="39"/>
      <c r="E18" s="40"/>
      <c r="F18" s="26" t="s">
        <v>18</v>
      </c>
    </row>
    <row r="19" spans="1:6">
      <c r="A19" s="27"/>
      <c r="B19" s="101" t="s">
        <v>19</v>
      </c>
      <c r="C19" s="101"/>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3" sqref="H13:I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03" t="s">
        <v>4</v>
      </c>
      <c r="B6" s="104"/>
      <c r="C6" s="105"/>
      <c r="D6" s="124">
        <v>80</v>
      </c>
      <c r="E6" s="125"/>
      <c r="F6" s="125"/>
      <c r="G6" s="126"/>
    </row>
    <row r="7" spans="1:9" ht="13.5" thickBot="1">
      <c r="A7" s="12"/>
      <c r="B7" s="12"/>
      <c r="C7" s="12"/>
      <c r="D7" s="12"/>
      <c r="E7" s="12"/>
      <c r="F7" s="12"/>
      <c r="G7" s="12"/>
    </row>
    <row r="8" spans="1:9" ht="14.25" customHeight="1" thickBot="1">
      <c r="A8" s="106" t="s">
        <v>21</v>
      </c>
      <c r="B8" s="107"/>
      <c r="C8" s="107"/>
      <c r="D8" s="107"/>
      <c r="E8" s="107"/>
      <c r="F8" s="107"/>
      <c r="G8" s="108"/>
      <c r="H8" s="109" t="s">
        <v>24</v>
      </c>
      <c r="I8" s="110"/>
    </row>
    <row r="9" spans="1:9" ht="45">
      <c r="A9" s="43" t="s">
        <v>5</v>
      </c>
      <c r="B9" s="44" t="s">
        <v>22</v>
      </c>
      <c r="C9" s="45" t="s">
        <v>6</v>
      </c>
      <c r="D9" s="57" t="s">
        <v>37</v>
      </c>
      <c r="E9" s="57" t="s">
        <v>38</v>
      </c>
      <c r="F9" s="57" t="s">
        <v>7</v>
      </c>
      <c r="G9" s="58" t="s">
        <v>39</v>
      </c>
      <c r="H9" s="46" t="s">
        <v>25</v>
      </c>
      <c r="I9" s="42" t="s">
        <v>26</v>
      </c>
    </row>
    <row r="10" spans="1:9" ht="45" customHeight="1">
      <c r="A10" s="30">
        <v>1</v>
      </c>
      <c r="B10" s="22" t="s">
        <v>58</v>
      </c>
      <c r="C10" s="23">
        <v>45335</v>
      </c>
      <c r="D10" s="24">
        <v>96</v>
      </c>
      <c r="E10" s="69">
        <v>0</v>
      </c>
      <c r="F10" s="14"/>
      <c r="G10" s="14" t="s">
        <v>55</v>
      </c>
      <c r="H10" s="47" t="s">
        <v>59</v>
      </c>
      <c r="I10" s="70" t="s">
        <v>60</v>
      </c>
    </row>
    <row r="11" spans="1:9" ht="45" customHeight="1">
      <c r="A11" s="30">
        <v>2</v>
      </c>
      <c r="B11" s="22" t="s">
        <v>58</v>
      </c>
      <c r="C11" s="23">
        <v>45343</v>
      </c>
      <c r="D11" s="24">
        <f>D10*0.9</f>
        <v>86.4</v>
      </c>
      <c r="E11" s="69">
        <v>0.1</v>
      </c>
      <c r="F11" s="14"/>
      <c r="G11" s="14" t="s">
        <v>55</v>
      </c>
      <c r="H11" s="47" t="s">
        <v>61</v>
      </c>
      <c r="I11" s="70" t="s">
        <v>60</v>
      </c>
    </row>
    <row r="12" spans="1:9" ht="45" customHeight="1">
      <c r="A12" s="30">
        <v>3</v>
      </c>
      <c r="B12" s="22" t="s">
        <v>58</v>
      </c>
      <c r="C12" s="23">
        <v>45351</v>
      </c>
      <c r="D12" s="24">
        <f>D10*0.8</f>
        <v>76.800000000000011</v>
      </c>
      <c r="E12" s="69">
        <v>0.2</v>
      </c>
      <c r="F12" s="14"/>
      <c r="G12" s="14" t="s">
        <v>55</v>
      </c>
      <c r="H12" s="47" t="s">
        <v>62</v>
      </c>
      <c r="I12" s="70" t="s">
        <v>60</v>
      </c>
    </row>
    <row r="13" spans="1:9" ht="45" customHeight="1">
      <c r="A13" s="30">
        <v>4</v>
      </c>
      <c r="B13" s="22" t="s">
        <v>58</v>
      </c>
      <c r="C13" s="23">
        <v>45359</v>
      </c>
      <c r="D13" s="24">
        <f>D10*0.7</f>
        <v>67.199999999999989</v>
      </c>
      <c r="E13" s="69">
        <v>0.3</v>
      </c>
      <c r="F13" s="14"/>
      <c r="G13" s="14" t="s">
        <v>55</v>
      </c>
      <c r="H13" s="47" t="s">
        <v>63</v>
      </c>
      <c r="I13" s="70" t="s">
        <v>60</v>
      </c>
    </row>
    <row r="15" spans="1:9" ht="15.75" customHeight="1">
      <c r="H15" s="25"/>
    </row>
    <row r="16" spans="1:9" ht="15.75" customHeight="1">
      <c r="A16" s="102" t="s">
        <v>10</v>
      </c>
      <c r="B16" s="102"/>
      <c r="C16" s="102"/>
      <c r="D16" s="102"/>
      <c r="E16" s="102"/>
      <c r="F16" s="102"/>
      <c r="G16" s="102"/>
      <c r="H16" s="20"/>
    </row>
    <row r="17" spans="1:8" ht="42.75" customHeight="1">
      <c r="A17" s="102"/>
      <c r="B17" s="102"/>
      <c r="C17" s="102"/>
      <c r="D17" s="102"/>
      <c r="E17" s="102"/>
      <c r="F17" s="102"/>
      <c r="G17" s="102"/>
      <c r="H17" s="21"/>
    </row>
    <row r="18" spans="1:8" ht="62.25" customHeight="1">
      <c r="A18" s="88" t="s">
        <v>54</v>
      </c>
      <c r="B18" s="88"/>
      <c r="C18" s="101" t="s">
        <v>18</v>
      </c>
      <c r="D18" s="101"/>
      <c r="E18" s="101"/>
      <c r="F18" s="101"/>
      <c r="G18" s="51" t="s">
        <v>56</v>
      </c>
      <c r="H18" s="21"/>
    </row>
    <row r="19" spans="1:8" ht="15">
      <c r="A19" s="27"/>
      <c r="B19" s="26"/>
      <c r="C19" s="101" t="s">
        <v>19</v>
      </c>
      <c r="D19" s="101"/>
      <c r="E19" s="101"/>
      <c r="F19" s="101"/>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2024-03-07T09:38:59Z</dcterms:modified>
</cp:coreProperties>
</file>