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'!$A$5:$WVJ$27</definedName>
    <definedName name="_xlnm.Print_Titles" localSheetId="0">'Публічний паспорт активів '!$5:$5</definedName>
    <definedName name="_xlnm.Print_Area" localSheetId="1">'Журнал_торгів та посилання'!$A$1:$H$18</definedName>
    <definedName name="_xlnm.Print_Area" localSheetId="0">'Публічний паспорт активів '!$A$1:$N$39</definedName>
  </definedNames>
  <calcPr calcId="145621"/>
</workbook>
</file>

<file path=xl/sharedStrings.xml><?xml version="1.0" encoding="utf-8"?>
<sst xmlns="http://schemas.openxmlformats.org/spreadsheetml/2006/main" count="268" uniqueCount="104">
  <si>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</si>
  <si>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</si>
  <si>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</si>
  <si>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</si>
  <si>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</si>
  <si>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</si>
  <si>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</si>
  <si>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</si>
  <si>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</si>
  <si>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</si>
  <si>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</si>
  <si>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</si>
  <si>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</si>
  <si>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</si>
  <si>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</si>
  <si>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</si>
  <si>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</si>
  <si>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</si>
  <si>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</si>
  <si>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</si>
  <si>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</si>
  <si>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</si>
  <si>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</si>
  <si>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</si>
  <si>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</si>
  <si>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</si>
  <si>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</si>
  <si>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</si>
  <si>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</si>
  <si>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</si>
  <si>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</si>
  <si>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</si>
  <si>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</si>
  <si>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</si>
  <si>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</si>
  <si>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</si>
  <si>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</si>
  <si>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</si>
  <si>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</si>
  <si>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</si>
  <si>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</si>
  <si>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</si>
  <si>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</si>
  <si>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</si>
  <si>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</si>
  <si>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</si>
  <si>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</si>
  <si>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</si>
  <si>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</si>
  <si>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</si>
  <si>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</si>
  <si>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</si>
  <si>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</si>
  <si>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</si>
  <si>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</si>
  <si>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</si>
  <si>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</si>
  <si>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107</t>
  </si>
  <si>
    <t>Сейф</t>
  </si>
  <si>
    <t>Каси броньовані</t>
  </si>
  <si>
    <t>Каси броньовані алюмінієва броньована конструкція (касовий вузол) 6,916 кв.м</t>
  </si>
  <si>
    <t>Каси броньовані касовий модуль + доставка сейф ІІ класу</t>
  </si>
  <si>
    <t>Диван</t>
  </si>
  <si>
    <t xml:space="preserve">Диван Челсі-3 </t>
  </si>
  <si>
    <t xml:space="preserve">Сейф САН 2.900 (2 кл) </t>
  </si>
  <si>
    <t xml:space="preserve">Сейф ІІ класу 700 </t>
  </si>
  <si>
    <t>Алюмінієва перегородка</t>
  </si>
  <si>
    <t>Алюмінієва перегородка Алюмінієва перегородка з дверима в зону "24"</t>
  </si>
  <si>
    <t>Сейф САН 2.700 (2кл) 2.700</t>
  </si>
  <si>
    <t>105</t>
  </si>
  <si>
    <t xml:space="preserve">Сортувальник банкнот </t>
  </si>
  <si>
    <t>Сортувальник банкнот  сортувальник банкнот Kisan Newton HD</t>
  </si>
  <si>
    <t>104</t>
  </si>
  <si>
    <t>Жорсткий магнітний  диск</t>
  </si>
  <si>
    <t>Накопичувач на ЖМД ІВМ 2,5 SAS 900 GB 10K 6Gbps SAS 2.5 in SFF HS HDD</t>
  </si>
  <si>
    <t>Ялинка штучна</t>
  </si>
  <si>
    <t>Ялинка штучна лита Ельфійська 350 см</t>
  </si>
  <si>
    <t>Зчитувач смарт-карт</t>
  </si>
  <si>
    <t>Зчитувач смарт-карт ACR 122U USB</t>
  </si>
  <si>
    <t>Штендер "Обмін валют"</t>
  </si>
  <si>
    <t xml:space="preserve">Штендер "Обмін валют" </t>
  </si>
  <si>
    <t>Ламінатор</t>
  </si>
  <si>
    <t xml:space="preserve">Ламінатор lamiMARK PD230- </t>
  </si>
  <si>
    <t>Ящик д/зберіг. цінностей</t>
  </si>
  <si>
    <t xml:space="preserve">Ящик д/зберіг. цінностей </t>
  </si>
  <si>
    <t xml:space="preserve">Конвектор </t>
  </si>
  <si>
    <t>Конвектор Under Price СН-15МІ</t>
  </si>
  <si>
    <t>Стійка для реклами</t>
  </si>
  <si>
    <t>Стійка для реклами стійка  рекламна 640-440-1050</t>
  </si>
  <si>
    <t xml:space="preserve">Детектор </t>
  </si>
  <si>
    <t xml:space="preserve">Детектор валют Спектр Відео-С </t>
  </si>
  <si>
    <t xml:space="preserve">Пакувальник банкнот </t>
  </si>
  <si>
    <t xml:space="preserve">Пакувальник банкнот  УПА-001-03  </t>
  </si>
  <si>
    <t>Детектор валют ПИК-9 Відео/М (7582)</t>
  </si>
  <si>
    <t>Детектор Спектр-Відео  (19175)</t>
  </si>
  <si>
    <t>G23N025832</t>
  </si>
  <si>
    <t>-</t>
  </si>
  <si>
    <t xml:space="preserve"> - </t>
  </si>
  <si>
    <t>Торги не відбулись</t>
  </si>
  <si>
    <t>https://www.fg.gov.ua/passport/57707</t>
  </si>
  <si>
    <t>https://www.fg.gov.ua/lot/170916</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</si>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</sst>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
      <u/>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2" xfId="1" applyFont="1" applyBorder="1" applyAlignment="1">
      <alignment horizontal="center" vertical="center" wrapText="1"/>
    </xf>
    <xf numFmtId="0" fontId="4" fillId="0" borderId="14" xfId="1" applyFont="1" applyBorder="1" applyAlignment="1">
      <alignment horizontal="right" vertical="top" wrapText="1"/>
    </xf>
    <xf numFmtId="0" fontId="20"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4" xfId="3" applyFont="1" applyBorder="1" applyAlignment="1">
      <alignment horizontal="center" vertical="center" wrapText="1"/>
    </xf>
    <xf numFmtId="14" fontId="9" fillId="2" borderId="44" xfId="3" applyNumberFormat="1" applyFont="1" applyFill="1" applyBorder="1" applyAlignment="1">
      <alignment horizontal="center" vertical="center" wrapText="1"/>
    </xf>
    <xf numFmtId="0" fontId="25" fillId="0" borderId="5" xfId="6" applyFont="1" applyBorder="1" applyAlignment="1">
      <alignment horizontal="center" vertical="justify" wrapText="1"/>
    </xf>
    <xf numFmtId="0" fontId="6" fillId="0" borderId="5" xfId="1" applyFont="1" applyBorder="1" applyAlignment="1">
      <alignment vertical="justify"/>
    </xf>
    <xf numFmtId="0" fontId="11" fillId="0" borderId="1" xfId="1" applyFont="1" applyBorder="1" applyAlignment="1">
      <alignment horizontal="right" vertical="top" wrapText="1"/>
    </xf>
    <xf numFmtId="0" fontId="11" fillId="0" borderId="1" xfId="1" applyFont="1" applyBorder="1" applyAlignment="1">
      <alignment horizontal="center" vertical="top" wrapText="1"/>
    </xf>
    <xf numFmtId="0" fontId="11" fillId="0" borderId="22" xfId="0" applyFont="1" applyBorder="1" applyAlignment="1">
      <alignment horizontal="right" vertical="justify" wrapText="1"/>
    </xf>
    <xf numFmtId="0" fontId="6" fillId="0" borderId="22" xfId="1" applyFont="1" applyBorder="1" applyAlignment="1">
      <alignment horizontal="right" vertical="justify"/>
    </xf>
    <xf numFmtId="0" fontId="20" fillId="3" borderId="18"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2" fillId="0" borderId="30" xfId="6"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1"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8" xfId="1" applyFont="1" applyBorder="1" applyAlignment="1">
      <alignment horizontal="center" vertical="center" wrapText="1"/>
    </xf>
    <xf numFmtId="0" fontId="16" fillId="0" borderId="0" xfId="1" applyFont="1" applyAlignment="1">
      <alignment horizontal="center" vertical="center" wrapText="1"/>
    </xf>
    <xf numFmtId="0" fontId="16" fillId="0" borderId="39"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0"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5" xfId="0" applyFont="1" applyBorder="1" applyAlignment="1">
      <alignment vertical="center"/>
    </xf>
    <xf numFmtId="0" fontId="12" fillId="0" borderId="3" xfId="0" applyFont="1" applyBorder="1" applyAlignment="1">
      <alignment vertical="center"/>
    </xf>
    <xf numFmtId="0" fontId="11" fillId="0" borderId="32" xfId="1" applyFont="1" applyBorder="1" applyAlignment="1">
      <alignment horizontal="center" vertical="top" wrapText="1"/>
    </xf>
    <xf numFmtId="0" fontId="11" fillId="0" borderId="35" xfId="1" applyFont="1" applyBorder="1" applyAlignment="1">
      <alignment horizontal="center" vertical="top" wrapText="1"/>
    </xf>
    <xf numFmtId="0" fontId="11" fillId="0" borderId="36"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45"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14" fontId="26" fillId="0" borderId="0" xfId="0" applyNumberFormat="1" applyFont="1" applyAlignment="1">
      <alignment horizontal="center"/>
    </xf>
    <xf numFmtId="14" fontId="27" fillId="0" borderId="0" xfId="0" applyNumberFormat="1" applyFont="1" applyAlignment="1">
      <alignment horizontal="center"/>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tabSelected="1" zoomScale="85" zoomScaleNormal="85" zoomScaleSheetLayoutView="85" workbookViewId="0">
      <pane ySplit="5" topLeftCell="A36" activePane="bottomLeft" state="frozen"/>
      <selection pane="bottomLeft" activeCell="I37" sqref="I3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3"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48"/>
      <c r="C1" s="48"/>
      <c r="D1" s="48"/>
      <c r="E1" s="37"/>
      <c r="F1" s="38"/>
      <c r="G1" s="39"/>
      <c r="H1" s="40"/>
      <c r="I1" s="41"/>
      <c r="J1" s="41"/>
      <c r="K1" s="41"/>
      <c r="L1" s="41"/>
      <c r="M1" s="42"/>
    </row>
    <row r="2" spans="1:14" ht="31.5" customHeight="1" thickBot="1" x14ac:dyDescent="0.35">
      <c r="A2" s="79" t="s">
        <v>47</v>
      </c>
      <c r="B2" s="80"/>
      <c r="C2" s="80"/>
      <c r="D2" s="80"/>
      <c r="E2" s="80"/>
      <c r="F2" s="80"/>
      <c r="G2" s="80"/>
      <c r="H2" s="80"/>
      <c r="I2" s="80"/>
      <c r="J2" s="80"/>
      <c r="K2" s="80"/>
      <c r="L2" s="80"/>
      <c r="M2" s="81"/>
    </row>
    <row r="3" spans="1:14" ht="31.5" customHeight="1" thickBot="1" x14ac:dyDescent="0.35">
      <c r="A3" s="82" t="s">
        <v>11</v>
      </c>
      <c r="B3" s="83"/>
      <c r="C3" s="83"/>
      <c r="D3" s="83"/>
      <c r="E3" s="84"/>
      <c r="F3" s="84"/>
      <c r="G3" s="84"/>
      <c r="H3" s="84"/>
      <c r="I3" s="84"/>
      <c r="J3" s="87" t="s">
        <v>44</v>
      </c>
      <c r="K3" s="88"/>
      <c r="L3" s="88"/>
      <c r="M3" s="88"/>
      <c r="N3" s="89"/>
    </row>
    <row r="4" spans="1:14" s="26" customFormat="1" ht="15.75" customHeight="1" thickBot="1" x14ac:dyDescent="0.35">
      <c r="A4" s="85" t="s">
        <v>15</v>
      </c>
      <c r="B4" s="86"/>
      <c r="C4" s="86"/>
      <c r="D4" s="86"/>
      <c r="E4" s="86"/>
      <c r="F4" s="86"/>
      <c r="G4" s="86"/>
      <c r="H4" s="86"/>
      <c r="I4" s="86"/>
      <c r="J4" s="86"/>
      <c r="K4" s="75" t="s">
        <v>28</v>
      </c>
      <c r="L4" s="75" t="s">
        <v>29</v>
      </c>
      <c r="M4" s="77" t="s">
        <v>30</v>
      </c>
      <c r="N4" s="72" t="s">
        <v>31</v>
      </c>
    </row>
    <row r="5" spans="1:14" s="27" customFormat="1" ht="53.25" customHeight="1" x14ac:dyDescent="0.3">
      <c r="A5" s="28" t="s">
        <v>0</v>
      </c>
      <c r="B5" s="49" t="s">
        <v>39</v>
      </c>
      <c r="C5" s="49" t="s">
        <v>41</v>
      </c>
      <c r="D5" s="49" t="s">
        <v>40</v>
      </c>
      <c r="E5" s="33" t="s">
        <v>33</v>
      </c>
      <c r="F5" s="33" t="s">
        <v>32</v>
      </c>
      <c r="G5" s="32" t="s">
        <v>1</v>
      </c>
      <c r="H5" s="32" t="s">
        <v>12</v>
      </c>
      <c r="I5" s="32" t="s">
        <v>14</v>
      </c>
      <c r="J5" s="32" t="s">
        <v>13</v>
      </c>
      <c r="K5" s="76"/>
      <c r="L5" s="76"/>
      <c r="M5" s="78"/>
      <c r="N5" s="73"/>
    </row>
    <row r="6" spans="1:14" s="53" customFormat="1" ht="30.6" x14ac:dyDescent="0.3">
      <c r="A6" s="34">
        <v>1</v>
      </c>
      <c r="B6" s="62">
        <v>2041561</v>
      </c>
      <c r="C6" s="54" t="s">
        <v>53</v>
      </c>
      <c r="D6" s="55">
        <v>1</v>
      </c>
      <c r="E6" s="56" t="s">
        <v>59</v>
      </c>
      <c r="F6" s="56" t="s">
        <v>60</v>
      </c>
      <c r="G6" s="30" t="s">
        <v>52</v>
      </c>
      <c r="H6" s="63">
        <v>42990</v>
      </c>
      <c r="I6" s="29" t="s">
        <v>48</v>
      </c>
      <c r="J6" s="52" t="s">
        <v>56</v>
      </c>
      <c r="K6" s="30" t="s">
        <v>42</v>
      </c>
      <c r="L6" s="55" t="s">
        <v>43</v>
      </c>
      <c r="M6" s="35" t="s">
        <v>55</v>
      </c>
      <c r="N6" s="74"/>
    </row>
    <row r="7" spans="1:14" s="53" customFormat="1" ht="20.399999999999999" x14ac:dyDescent="0.3">
      <c r="A7" s="34">
        <v>2</v>
      </c>
      <c r="B7" s="62">
        <v>2042002</v>
      </c>
      <c r="C7" s="54" t="s">
        <v>53</v>
      </c>
      <c r="D7" s="55">
        <v>1</v>
      </c>
      <c r="E7" s="56" t="s">
        <v>59</v>
      </c>
      <c r="F7" s="56" t="s">
        <v>61</v>
      </c>
      <c r="G7" s="30" t="s">
        <v>52</v>
      </c>
      <c r="H7" s="63">
        <v>43493</v>
      </c>
      <c r="I7" s="29" t="s">
        <v>48</v>
      </c>
      <c r="J7" s="52" t="s">
        <v>56</v>
      </c>
      <c r="K7" s="30" t="s">
        <v>42</v>
      </c>
      <c r="L7" s="55" t="s">
        <v>43</v>
      </c>
      <c r="M7" s="35" t="s">
        <v>55</v>
      </c>
      <c r="N7" s="74"/>
    </row>
    <row r="8" spans="1:14" s="53" customFormat="1" ht="12" x14ac:dyDescent="0.3">
      <c r="A8" s="34">
        <v>3</v>
      </c>
      <c r="B8" s="62">
        <v>2041179</v>
      </c>
      <c r="C8" s="54" t="s">
        <v>54</v>
      </c>
      <c r="D8" s="55">
        <v>1</v>
      </c>
      <c r="E8" s="56" t="s">
        <v>62</v>
      </c>
      <c r="F8" s="56" t="s">
        <v>63</v>
      </c>
      <c r="G8" s="30" t="s">
        <v>52</v>
      </c>
      <c r="H8" s="63">
        <v>42725</v>
      </c>
      <c r="I8" s="29" t="s">
        <v>48</v>
      </c>
      <c r="J8" s="52" t="s">
        <v>56</v>
      </c>
      <c r="K8" s="30" t="s">
        <v>42</v>
      </c>
      <c r="L8" s="55" t="s">
        <v>43</v>
      </c>
      <c r="M8" s="35" t="s">
        <v>55</v>
      </c>
      <c r="N8" s="74"/>
    </row>
    <row r="9" spans="1:14" s="53" customFormat="1" ht="12" x14ac:dyDescent="0.3">
      <c r="A9" s="34">
        <v>4</v>
      </c>
      <c r="B9" s="62">
        <v>2051626</v>
      </c>
      <c r="C9" s="54" t="s">
        <v>57</v>
      </c>
      <c r="D9" s="55">
        <v>1</v>
      </c>
      <c r="E9" s="56" t="s">
        <v>58</v>
      </c>
      <c r="F9" s="56" t="s">
        <v>64</v>
      </c>
      <c r="G9" s="30" t="s">
        <v>52</v>
      </c>
      <c r="H9" s="63">
        <v>43061</v>
      </c>
      <c r="I9" s="29" t="s">
        <v>48</v>
      </c>
      <c r="J9" s="52" t="s">
        <v>56</v>
      </c>
      <c r="K9" s="30" t="s">
        <v>42</v>
      </c>
      <c r="L9" s="55" t="s">
        <v>43</v>
      </c>
      <c r="M9" s="35" t="s">
        <v>55</v>
      </c>
      <c r="N9" s="74"/>
    </row>
    <row r="10" spans="1:14" s="53" customFormat="1" ht="12" x14ac:dyDescent="0.3">
      <c r="A10" s="34">
        <v>5</v>
      </c>
      <c r="B10" s="62">
        <v>2051677</v>
      </c>
      <c r="C10" s="54" t="s">
        <v>57</v>
      </c>
      <c r="D10" s="55">
        <v>1</v>
      </c>
      <c r="E10" s="56" t="s">
        <v>58</v>
      </c>
      <c r="F10" s="56" t="s">
        <v>65</v>
      </c>
      <c r="G10" s="30" t="s">
        <v>52</v>
      </c>
      <c r="H10" s="63">
        <v>43346</v>
      </c>
      <c r="I10" s="29" t="s">
        <v>48</v>
      </c>
      <c r="J10" s="52" t="s">
        <v>56</v>
      </c>
      <c r="K10" s="30" t="s">
        <v>42</v>
      </c>
      <c r="L10" s="55" t="s">
        <v>43</v>
      </c>
      <c r="M10" s="35" t="s">
        <v>55</v>
      </c>
      <c r="N10" s="74"/>
    </row>
    <row r="11" spans="1:14" s="53" customFormat="1" ht="20.399999999999999" x14ac:dyDescent="0.3">
      <c r="A11" s="34">
        <v>6</v>
      </c>
      <c r="B11" s="62">
        <v>2042186</v>
      </c>
      <c r="C11" s="54" t="s">
        <v>53</v>
      </c>
      <c r="D11" s="55">
        <v>1</v>
      </c>
      <c r="E11" s="56" t="s">
        <v>66</v>
      </c>
      <c r="F11" s="56" t="s">
        <v>67</v>
      </c>
      <c r="G11" s="30" t="s">
        <v>52</v>
      </c>
      <c r="H11" s="63">
        <v>43614</v>
      </c>
      <c r="I11" s="29" t="s">
        <v>48</v>
      </c>
      <c r="J11" s="52" t="s">
        <v>56</v>
      </c>
      <c r="K11" s="30" t="s">
        <v>42</v>
      </c>
      <c r="L11" s="55" t="s">
        <v>43</v>
      </c>
      <c r="M11" s="35" t="s">
        <v>55</v>
      </c>
      <c r="N11" s="74"/>
    </row>
    <row r="12" spans="1:14" s="53" customFormat="1" ht="12" x14ac:dyDescent="0.3">
      <c r="A12" s="34">
        <v>7</v>
      </c>
      <c r="B12" s="62">
        <v>205949</v>
      </c>
      <c r="C12" s="54" t="s">
        <v>57</v>
      </c>
      <c r="D12" s="55">
        <v>1</v>
      </c>
      <c r="E12" s="56" t="s">
        <v>58</v>
      </c>
      <c r="F12" s="56" t="s">
        <v>68</v>
      </c>
      <c r="G12" s="30" t="s">
        <v>52</v>
      </c>
      <c r="H12" s="63">
        <v>43000</v>
      </c>
      <c r="I12" s="29" t="s">
        <v>48</v>
      </c>
      <c r="J12" s="52" t="s">
        <v>56</v>
      </c>
      <c r="K12" s="30" t="s">
        <v>42</v>
      </c>
      <c r="L12" s="55" t="s">
        <v>43</v>
      </c>
      <c r="M12" s="35" t="s">
        <v>55</v>
      </c>
      <c r="N12" s="74"/>
    </row>
    <row r="13" spans="1:14" s="53" customFormat="1" ht="20.399999999999999" x14ac:dyDescent="0.3">
      <c r="A13" s="34">
        <v>8</v>
      </c>
      <c r="B13" s="62">
        <v>2081182</v>
      </c>
      <c r="C13" s="54" t="s">
        <v>69</v>
      </c>
      <c r="D13" s="55">
        <v>1</v>
      </c>
      <c r="E13" s="56" t="s">
        <v>70</v>
      </c>
      <c r="F13" s="56" t="s">
        <v>71</v>
      </c>
      <c r="G13" s="30" t="s">
        <v>52</v>
      </c>
      <c r="H13" s="63">
        <v>44511</v>
      </c>
      <c r="I13" s="29" t="s">
        <v>48</v>
      </c>
      <c r="J13" s="52" t="s">
        <v>56</v>
      </c>
      <c r="K13" s="30" t="s">
        <v>42</v>
      </c>
      <c r="L13" s="55" t="s">
        <v>43</v>
      </c>
      <c r="M13" s="35" t="s">
        <v>55</v>
      </c>
      <c r="N13" s="74"/>
    </row>
    <row r="14" spans="1:14" s="53" customFormat="1" ht="30.6" x14ac:dyDescent="0.3">
      <c r="A14" s="34">
        <v>9</v>
      </c>
      <c r="B14" s="62">
        <v>4021115</v>
      </c>
      <c r="C14" s="54" t="s">
        <v>72</v>
      </c>
      <c r="D14" s="55">
        <v>1</v>
      </c>
      <c r="E14" s="56" t="s">
        <v>73</v>
      </c>
      <c r="F14" s="56" t="s">
        <v>74</v>
      </c>
      <c r="G14" s="30" t="s">
        <v>52</v>
      </c>
      <c r="H14" s="63">
        <v>42612</v>
      </c>
      <c r="I14" s="29" t="s">
        <v>48</v>
      </c>
      <c r="J14" s="52" t="s">
        <v>56</v>
      </c>
      <c r="K14" s="30" t="s">
        <v>42</v>
      </c>
      <c r="L14" s="55" t="s">
        <v>43</v>
      </c>
      <c r="M14" s="35" t="s">
        <v>55</v>
      </c>
      <c r="N14" s="74"/>
    </row>
    <row r="15" spans="1:14" s="53" customFormat="1" ht="12" x14ac:dyDescent="0.3">
      <c r="A15" s="34">
        <v>10</v>
      </c>
      <c r="B15" s="62">
        <v>3102447</v>
      </c>
      <c r="C15" s="54" t="s">
        <v>53</v>
      </c>
      <c r="D15" s="55">
        <v>1</v>
      </c>
      <c r="E15" s="56" t="s">
        <v>75</v>
      </c>
      <c r="F15" s="56" t="s">
        <v>76</v>
      </c>
      <c r="G15" s="30" t="s">
        <v>52</v>
      </c>
      <c r="H15" s="63">
        <v>44175</v>
      </c>
      <c r="I15" s="29" t="s">
        <v>48</v>
      </c>
      <c r="J15" s="52" t="s">
        <v>56</v>
      </c>
      <c r="K15" s="30" t="s">
        <v>42</v>
      </c>
      <c r="L15" s="55" t="s">
        <v>43</v>
      </c>
      <c r="M15" s="35" t="s">
        <v>55</v>
      </c>
      <c r="N15" s="74"/>
    </row>
    <row r="16" spans="1:14" s="53" customFormat="1" ht="12" x14ac:dyDescent="0.3">
      <c r="A16" s="34">
        <v>11</v>
      </c>
      <c r="B16" s="62">
        <v>3102352</v>
      </c>
      <c r="C16" s="54" t="s">
        <v>53</v>
      </c>
      <c r="D16" s="55">
        <v>1</v>
      </c>
      <c r="E16" s="56" t="s">
        <v>77</v>
      </c>
      <c r="F16" s="56" t="s">
        <v>78</v>
      </c>
      <c r="G16" s="30" t="s">
        <v>52</v>
      </c>
      <c r="H16" s="63">
        <v>44071</v>
      </c>
      <c r="I16" s="29" t="s">
        <v>48</v>
      </c>
      <c r="J16" s="52" t="s">
        <v>56</v>
      </c>
      <c r="K16" s="30" t="s">
        <v>42</v>
      </c>
      <c r="L16" s="55" t="s">
        <v>43</v>
      </c>
      <c r="M16" s="35" t="s">
        <v>55</v>
      </c>
      <c r="N16" s="74"/>
    </row>
    <row r="17" spans="1:14" s="53" customFormat="1" ht="12" x14ac:dyDescent="0.3">
      <c r="A17" s="34">
        <v>12</v>
      </c>
      <c r="B17" s="62">
        <v>3102359</v>
      </c>
      <c r="C17" s="54" t="s">
        <v>53</v>
      </c>
      <c r="D17" s="55">
        <v>1</v>
      </c>
      <c r="E17" s="56" t="s">
        <v>77</v>
      </c>
      <c r="F17" s="56" t="s">
        <v>78</v>
      </c>
      <c r="G17" s="30" t="s">
        <v>52</v>
      </c>
      <c r="H17" s="63">
        <v>44071</v>
      </c>
      <c r="I17" s="29" t="s">
        <v>48</v>
      </c>
      <c r="J17" s="52" t="s">
        <v>56</v>
      </c>
      <c r="K17" s="30" t="s">
        <v>42</v>
      </c>
      <c r="L17" s="55" t="s">
        <v>43</v>
      </c>
      <c r="M17" s="35" t="s">
        <v>55</v>
      </c>
      <c r="N17" s="74"/>
    </row>
    <row r="18" spans="1:14" s="53" customFormat="1" ht="12" x14ac:dyDescent="0.3">
      <c r="A18" s="34">
        <v>13</v>
      </c>
      <c r="B18" s="62">
        <v>3101135</v>
      </c>
      <c r="C18" s="54" t="s">
        <v>53</v>
      </c>
      <c r="D18" s="55">
        <v>1</v>
      </c>
      <c r="E18" s="56" t="s">
        <v>79</v>
      </c>
      <c r="F18" s="56" t="s">
        <v>80</v>
      </c>
      <c r="G18" s="30" t="s">
        <v>52</v>
      </c>
      <c r="H18" s="63">
        <v>42825</v>
      </c>
      <c r="I18" s="29" t="s">
        <v>48</v>
      </c>
      <c r="J18" s="52" t="s">
        <v>56</v>
      </c>
      <c r="K18" s="30" t="s">
        <v>42</v>
      </c>
      <c r="L18" s="55" t="s">
        <v>43</v>
      </c>
      <c r="M18" s="35" t="s">
        <v>55</v>
      </c>
      <c r="N18" s="74"/>
    </row>
    <row r="19" spans="1:14" s="53" customFormat="1" ht="12" x14ac:dyDescent="0.3">
      <c r="A19" s="34">
        <v>14</v>
      </c>
      <c r="B19" s="62">
        <v>3101190</v>
      </c>
      <c r="C19" s="54" t="s">
        <v>53</v>
      </c>
      <c r="D19" s="55">
        <v>1</v>
      </c>
      <c r="E19" s="56" t="s">
        <v>81</v>
      </c>
      <c r="F19" s="56" t="s">
        <v>82</v>
      </c>
      <c r="G19" s="30" t="s">
        <v>52</v>
      </c>
      <c r="H19" s="63">
        <v>42916</v>
      </c>
      <c r="I19" s="29" t="s">
        <v>48</v>
      </c>
      <c r="J19" s="52" t="s">
        <v>56</v>
      </c>
      <c r="K19" s="30" t="s">
        <v>42</v>
      </c>
      <c r="L19" s="55" t="s">
        <v>43</v>
      </c>
      <c r="M19" s="35" t="s">
        <v>55</v>
      </c>
      <c r="N19" s="74"/>
    </row>
    <row r="20" spans="1:14" s="53" customFormat="1" ht="12" x14ac:dyDescent="0.3">
      <c r="A20" s="34">
        <v>15</v>
      </c>
      <c r="B20" s="62">
        <v>3101573</v>
      </c>
      <c r="C20" s="54" t="s">
        <v>53</v>
      </c>
      <c r="D20" s="55">
        <v>1</v>
      </c>
      <c r="E20" s="56" t="s">
        <v>83</v>
      </c>
      <c r="F20" s="56" t="s">
        <v>84</v>
      </c>
      <c r="G20" s="30" t="s">
        <v>52</v>
      </c>
      <c r="H20" s="63">
        <v>43131</v>
      </c>
      <c r="I20" s="29" t="s">
        <v>48</v>
      </c>
      <c r="J20" s="52" t="s">
        <v>56</v>
      </c>
      <c r="K20" s="30" t="s">
        <v>42</v>
      </c>
      <c r="L20" s="55" t="s">
        <v>43</v>
      </c>
      <c r="M20" s="35" t="s">
        <v>55</v>
      </c>
      <c r="N20" s="74"/>
    </row>
    <row r="21" spans="1:14" s="53" customFormat="1" ht="12" x14ac:dyDescent="0.3">
      <c r="A21" s="34">
        <v>16</v>
      </c>
      <c r="B21" s="62">
        <v>3101508</v>
      </c>
      <c r="C21" s="54" t="s">
        <v>53</v>
      </c>
      <c r="D21" s="55">
        <v>1</v>
      </c>
      <c r="E21" s="56" t="s">
        <v>85</v>
      </c>
      <c r="F21" s="56" t="s">
        <v>86</v>
      </c>
      <c r="G21" s="30" t="s">
        <v>52</v>
      </c>
      <c r="H21" s="63">
        <v>43083</v>
      </c>
      <c r="I21" s="29" t="s">
        <v>48</v>
      </c>
      <c r="J21" s="52" t="s">
        <v>56</v>
      </c>
      <c r="K21" s="30" t="s">
        <v>42</v>
      </c>
      <c r="L21" s="55" t="s">
        <v>43</v>
      </c>
      <c r="M21" s="35" t="s">
        <v>55</v>
      </c>
      <c r="N21" s="74"/>
    </row>
    <row r="22" spans="1:14" s="53" customFormat="1" ht="20.399999999999999" x14ac:dyDescent="0.3">
      <c r="A22" s="34">
        <v>17</v>
      </c>
      <c r="B22" s="62">
        <v>3102180</v>
      </c>
      <c r="C22" s="54" t="s">
        <v>53</v>
      </c>
      <c r="D22" s="55">
        <v>1</v>
      </c>
      <c r="E22" s="56" t="s">
        <v>87</v>
      </c>
      <c r="F22" s="56" t="s">
        <v>88</v>
      </c>
      <c r="G22" s="30" t="s">
        <v>52</v>
      </c>
      <c r="H22" s="63">
        <v>43614</v>
      </c>
      <c r="I22" s="29" t="s">
        <v>48</v>
      </c>
      <c r="J22" s="52" t="s">
        <v>56</v>
      </c>
      <c r="K22" s="30" t="s">
        <v>42</v>
      </c>
      <c r="L22" s="55" t="s">
        <v>43</v>
      </c>
      <c r="M22" s="35" t="s">
        <v>55</v>
      </c>
      <c r="N22" s="74"/>
    </row>
    <row r="23" spans="1:14" s="53" customFormat="1" ht="12" x14ac:dyDescent="0.3">
      <c r="A23" s="34">
        <v>18</v>
      </c>
      <c r="B23" s="62">
        <v>2081205</v>
      </c>
      <c r="C23" s="54" t="s">
        <v>69</v>
      </c>
      <c r="D23" s="55">
        <v>1</v>
      </c>
      <c r="E23" s="56" t="s">
        <v>89</v>
      </c>
      <c r="F23" s="56" t="s">
        <v>90</v>
      </c>
      <c r="G23" s="30" t="s">
        <v>52</v>
      </c>
      <c r="H23" s="63">
        <v>45148</v>
      </c>
      <c r="I23" s="29" t="s">
        <v>48</v>
      </c>
      <c r="J23" s="52" t="s">
        <v>56</v>
      </c>
      <c r="K23" s="30" t="s">
        <v>42</v>
      </c>
      <c r="L23" s="55" t="s">
        <v>43</v>
      </c>
      <c r="M23" s="35" t="s">
        <v>55</v>
      </c>
      <c r="N23" s="74"/>
    </row>
    <row r="24" spans="1:14" s="53" customFormat="1" ht="12" x14ac:dyDescent="0.3">
      <c r="A24" s="34">
        <v>19</v>
      </c>
      <c r="B24" s="62">
        <v>2081118</v>
      </c>
      <c r="C24" s="54" t="s">
        <v>69</v>
      </c>
      <c r="D24" s="55">
        <v>1</v>
      </c>
      <c r="E24" s="56" t="s">
        <v>91</v>
      </c>
      <c r="F24" s="56" t="s">
        <v>92</v>
      </c>
      <c r="G24" s="30" t="s">
        <v>52</v>
      </c>
      <c r="H24" s="63">
        <v>43581</v>
      </c>
      <c r="I24" s="29" t="s">
        <v>48</v>
      </c>
      <c r="J24" s="52" t="s">
        <v>56</v>
      </c>
      <c r="K24" s="30" t="s">
        <v>42</v>
      </c>
      <c r="L24" s="55" t="s">
        <v>43</v>
      </c>
      <c r="M24" s="35" t="s">
        <v>55</v>
      </c>
      <c r="N24" s="74"/>
    </row>
    <row r="25" spans="1:14" s="53" customFormat="1" ht="12" x14ac:dyDescent="0.3">
      <c r="A25" s="34">
        <v>20</v>
      </c>
      <c r="B25" s="62">
        <v>208904</v>
      </c>
      <c r="C25" s="54" t="s">
        <v>69</v>
      </c>
      <c r="D25" s="55">
        <v>1</v>
      </c>
      <c r="E25" s="56" t="s">
        <v>89</v>
      </c>
      <c r="F25" s="56" t="s">
        <v>93</v>
      </c>
      <c r="G25" s="30" t="s">
        <v>52</v>
      </c>
      <c r="H25" s="63">
        <v>42676</v>
      </c>
      <c r="I25" s="29" t="s">
        <v>48</v>
      </c>
      <c r="J25" s="52" t="s">
        <v>56</v>
      </c>
      <c r="K25" s="30" t="s">
        <v>42</v>
      </c>
      <c r="L25" s="55" t="s">
        <v>43</v>
      </c>
      <c r="M25" s="35" t="s">
        <v>55</v>
      </c>
      <c r="N25" s="74"/>
    </row>
    <row r="26" spans="1:14" s="53" customFormat="1" ht="12.6" thickBot="1" x14ac:dyDescent="0.35">
      <c r="A26" s="34">
        <v>21</v>
      </c>
      <c r="B26" s="62">
        <v>208958</v>
      </c>
      <c r="C26" s="54" t="s">
        <v>69</v>
      </c>
      <c r="D26" s="55">
        <v>1</v>
      </c>
      <c r="E26" s="56" t="s">
        <v>89</v>
      </c>
      <c r="F26" s="56" t="s">
        <v>94</v>
      </c>
      <c r="G26" s="30" t="s">
        <v>52</v>
      </c>
      <c r="H26" s="63">
        <v>43066</v>
      </c>
      <c r="I26" s="29" t="s">
        <v>48</v>
      </c>
      <c r="J26" s="52" t="s">
        <v>56</v>
      </c>
      <c r="K26" s="30" t="s">
        <v>42</v>
      </c>
      <c r="L26" s="55" t="s">
        <v>43</v>
      </c>
      <c r="M26" s="35" t="s">
        <v>55</v>
      </c>
      <c r="N26" s="74"/>
    </row>
    <row r="27" spans="1:14" s="24" customFormat="1" ht="10.8" thickBot="1" x14ac:dyDescent="0.35">
      <c r="A27" s="91" t="s">
        <v>8</v>
      </c>
      <c r="B27" s="92"/>
      <c r="C27" s="92"/>
      <c r="D27" s="92"/>
      <c r="E27" s="92"/>
      <c r="F27" s="92"/>
      <c r="G27" s="93"/>
      <c r="H27" s="64"/>
      <c r="I27" s="65" t="s">
        <v>9</v>
      </c>
      <c r="J27" s="65"/>
      <c r="K27" s="65" t="s">
        <v>9</v>
      </c>
      <c r="L27" s="65" t="s">
        <v>9</v>
      </c>
      <c r="M27" s="35" t="s">
        <v>55</v>
      </c>
      <c r="N27" s="23" t="s">
        <v>9</v>
      </c>
    </row>
    <row r="28" spans="1:14" ht="12.75" customHeight="1" x14ac:dyDescent="0.25">
      <c r="F28" s="4"/>
      <c r="G28" s="12"/>
      <c r="H28" s="14"/>
      <c r="I28" s="5"/>
      <c r="J28" s="5"/>
      <c r="K28" s="15"/>
      <c r="L28" s="16"/>
      <c r="M28" s="6"/>
    </row>
    <row r="29" spans="1:14" ht="53.25" customHeight="1" x14ac:dyDescent="0.3">
      <c r="A29" s="99" t="s">
        <v>34</v>
      </c>
      <c r="B29" s="99"/>
      <c r="C29" s="99"/>
      <c r="D29" s="99"/>
      <c r="E29" s="99"/>
      <c r="F29" s="99"/>
      <c r="G29" s="99"/>
      <c r="H29" s="99"/>
      <c r="I29" s="99"/>
      <c r="J29" s="99"/>
      <c r="K29" s="99"/>
      <c r="L29" s="99"/>
      <c r="M29" s="99"/>
    </row>
    <row r="30" spans="1:14" ht="36" customHeight="1" x14ac:dyDescent="0.3">
      <c r="A30" s="94" t="s">
        <v>25</v>
      </c>
      <c r="B30" s="94"/>
      <c r="C30" s="94"/>
      <c r="D30" s="94"/>
      <c r="E30" s="94"/>
      <c r="F30" s="94"/>
      <c r="G30" s="94"/>
      <c r="H30" s="94"/>
      <c r="I30" s="94"/>
      <c r="J30" s="94"/>
      <c r="K30" s="94"/>
      <c r="L30" s="94"/>
      <c r="M30" s="94"/>
    </row>
    <row r="31" spans="1:14" ht="74.25" customHeight="1" x14ac:dyDescent="0.3">
      <c r="A31" s="95" t="s">
        <v>26</v>
      </c>
      <c r="B31" s="96"/>
      <c r="C31" s="96"/>
      <c r="D31" s="96"/>
      <c r="E31" s="96"/>
      <c r="F31" s="96"/>
      <c r="G31" s="96"/>
      <c r="H31" s="96"/>
      <c r="I31" s="96"/>
      <c r="J31" s="96"/>
      <c r="K31" s="96"/>
      <c r="L31" s="96"/>
      <c r="M31" s="96"/>
    </row>
    <row r="32" spans="1:14" ht="61.5" customHeight="1" x14ac:dyDescent="0.3">
      <c r="A32" s="97" t="s">
        <v>10</v>
      </c>
      <c r="B32" s="98"/>
      <c r="C32" s="98"/>
      <c r="D32" s="98"/>
      <c r="E32" s="98"/>
      <c r="F32" s="98"/>
      <c r="G32" s="98"/>
      <c r="H32" s="98"/>
      <c r="I32" s="98"/>
      <c r="J32" s="98"/>
      <c r="K32" s="98"/>
      <c r="L32" s="98"/>
      <c r="M32" s="98"/>
    </row>
    <row r="33" spans="1:13" ht="106.5" customHeight="1" x14ac:dyDescent="0.3">
      <c r="A33" s="94" t="s">
        <v>27</v>
      </c>
      <c r="B33" s="94"/>
      <c r="C33" s="94"/>
      <c r="D33" s="94"/>
      <c r="E33" s="94"/>
      <c r="F33" s="94"/>
      <c r="G33" s="94"/>
      <c r="H33" s="94"/>
      <c r="I33" s="94"/>
      <c r="J33" s="94"/>
      <c r="K33" s="94"/>
      <c r="L33" s="94"/>
      <c r="M33" s="94"/>
    </row>
    <row r="37" spans="1:13" ht="78" customHeight="1" x14ac:dyDescent="0.3">
      <c r="A37" s="90" t="s">
        <v>49</v>
      </c>
      <c r="B37" s="90"/>
      <c r="C37" s="90"/>
      <c r="D37" s="90"/>
      <c r="E37" s="90"/>
      <c r="F37" s="90"/>
      <c r="G37" s="57" t="s">
        <v>16</v>
      </c>
      <c r="H37" s="58"/>
      <c r="I37" s="133" t="s">
        <v>50</v>
      </c>
      <c r="J37" s="59"/>
    </row>
    <row r="38" spans="1:13" ht="12.75" customHeight="1" x14ac:dyDescent="0.3">
      <c r="A38" s="60"/>
      <c r="B38" s="60"/>
      <c r="C38" s="60"/>
      <c r="D38" s="60"/>
      <c r="E38" s="61"/>
      <c r="F38" s="57"/>
      <c r="G38" s="57" t="s">
        <v>17</v>
      </c>
      <c r="H38" s="58"/>
      <c r="I38" s="57" t="s">
        <v>21</v>
      </c>
      <c r="J38" s="59"/>
    </row>
  </sheetData>
  <autoFilter ref="A5:WVJ27"/>
  <mergeCells count="16">
    <mergeCell ref="A37:F37"/>
    <mergeCell ref="A27:G27"/>
    <mergeCell ref="A30:M30"/>
    <mergeCell ref="A31:M31"/>
    <mergeCell ref="A32:M32"/>
    <mergeCell ref="A33:M33"/>
    <mergeCell ref="A29:M29"/>
    <mergeCell ref="N4:N5"/>
    <mergeCell ref="N6:N26"/>
    <mergeCell ref="L4:L5"/>
    <mergeCell ref="M4:M5"/>
    <mergeCell ref="A2:M2"/>
    <mergeCell ref="A3:I3"/>
    <mergeCell ref="A4:J4"/>
    <mergeCell ref="K4:K5"/>
    <mergeCell ref="J3:N3"/>
  </mergeCells>
  <phoneticPr fontId="23" type="noConversion"/>
  <conditionalFormatting sqref="E34:E36 E28 E1:E2 E39:E1048576">
    <cfRule type="duplicateValues" dxfId="2" priority="2"/>
  </conditionalFormatting>
  <conditionalFormatting sqref="E38 A37:D37">
    <cfRule type="duplicateValues" dxfId="1" priority="1"/>
  </conditionalFormatting>
  <hyperlinks>
    <hyperlink ref="A33" r:id="rId1" display="https://minjust.gov.ua/news/ministry/perelik-notariusiv-yakimi-v-umovah-voennogo-stanu-vchinyayutsya-notarialni-dii-schodo-tsinnogo-mayna"/>
    <hyperlink ref="N6:N26" location="'Графічні матеріали'!A1" display="Графічні матеріали"/>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8" t="s">
        <v>18</v>
      </c>
      <c r="B2" s="109"/>
      <c r="C2" s="109"/>
      <c r="D2" s="109"/>
      <c r="E2" s="109"/>
      <c r="F2" s="109"/>
      <c r="G2" s="110"/>
    </row>
    <row r="3" spans="1:9" ht="15" customHeight="1" x14ac:dyDescent="0.25">
      <c r="A3" s="111" t="s">
        <v>2</v>
      </c>
      <c r="B3" s="112"/>
      <c r="C3" s="113"/>
      <c r="D3" s="114" t="s">
        <v>45</v>
      </c>
      <c r="E3" s="115"/>
      <c r="F3" s="115"/>
      <c r="G3" s="116"/>
    </row>
    <row r="4" spans="1:9" ht="15.6" x14ac:dyDescent="0.25">
      <c r="A4" s="102" t="s">
        <v>35</v>
      </c>
      <c r="B4" s="103"/>
      <c r="C4" s="104"/>
      <c r="D4" s="117" t="s">
        <v>46</v>
      </c>
      <c r="E4" s="118"/>
      <c r="F4" s="118"/>
      <c r="G4" s="119"/>
    </row>
    <row r="5" spans="1:9" ht="15.6" x14ac:dyDescent="0.25">
      <c r="A5" s="102" t="s">
        <v>3</v>
      </c>
      <c r="B5" s="103"/>
      <c r="C5" s="104"/>
      <c r="D5" s="105">
        <v>45260</v>
      </c>
      <c r="E5" s="106"/>
      <c r="F5" s="106"/>
      <c r="G5" s="107"/>
    </row>
    <row r="6" spans="1:9" ht="15.75" customHeight="1" thickBot="1" x14ac:dyDescent="0.3">
      <c r="A6" s="123" t="s">
        <v>4</v>
      </c>
      <c r="B6" s="124"/>
      <c r="C6" s="125"/>
      <c r="D6" s="126">
        <v>84101.35</v>
      </c>
      <c r="E6" s="127"/>
      <c r="F6" s="127"/>
      <c r="G6" s="128"/>
    </row>
    <row r="7" spans="1:9" ht="13.8" thickBot="1" x14ac:dyDescent="0.3">
      <c r="A7" s="9"/>
      <c r="B7" s="9"/>
      <c r="C7" s="9"/>
      <c r="D7" s="9"/>
      <c r="E7" s="9"/>
      <c r="F7" s="9"/>
      <c r="G7" s="9"/>
    </row>
    <row r="8" spans="1:9" ht="14.25" customHeight="1" thickBot="1" x14ac:dyDescent="0.3">
      <c r="A8" s="129" t="s">
        <v>19</v>
      </c>
      <c r="B8" s="130"/>
      <c r="C8" s="130"/>
      <c r="D8" s="130"/>
      <c r="E8" s="130"/>
      <c r="F8" s="130"/>
      <c r="G8" s="131"/>
      <c r="H8" s="100" t="s">
        <v>22</v>
      </c>
      <c r="I8" s="101"/>
    </row>
    <row r="9" spans="1:9" ht="41.4" x14ac:dyDescent="0.25">
      <c r="A9" s="44" t="s">
        <v>5</v>
      </c>
      <c r="B9" s="45" t="s">
        <v>20</v>
      </c>
      <c r="C9" s="45" t="s">
        <v>6</v>
      </c>
      <c r="D9" s="50" t="s">
        <v>36</v>
      </c>
      <c r="E9" s="50" t="s">
        <v>37</v>
      </c>
      <c r="F9" s="45" t="s">
        <v>7</v>
      </c>
      <c r="G9" s="51" t="s">
        <v>38</v>
      </c>
      <c r="H9" s="46" t="s">
        <v>23</v>
      </c>
      <c r="I9" s="43" t="s">
        <v>24</v>
      </c>
    </row>
    <row r="10" spans="1:9" ht="27.6" x14ac:dyDescent="0.25">
      <c r="A10" s="31">
        <v>1</v>
      </c>
      <c r="B10" s="19" t="s">
        <v>95</v>
      </c>
      <c r="C10" s="20">
        <v>45385</v>
      </c>
      <c r="D10" s="21">
        <v>467617.64</v>
      </c>
      <c r="E10" s="68" t="s">
        <v>96</v>
      </c>
      <c r="F10" s="69" t="s">
        <v>97</v>
      </c>
      <c r="G10" s="47" t="s">
        <v>98</v>
      </c>
      <c r="H10" s="66" t="s">
        <v>99</v>
      </c>
      <c r="I10" s="70" t="s">
        <v>100</v>
      </c>
    </row>
    <row r="11" spans="1:9" ht="15.6" x14ac:dyDescent="0.25">
      <c r="A11" s="31">
        <v>2</v>
      </c>
      <c r="B11" s="19" t="s">
        <v>95</v>
      </c>
      <c r="C11" s="20">
        <v>45392</v>
      </c>
      <c r="D11" s="21">
        <v>420855.88</v>
      </c>
      <c r="E11" s="11">
        <v>0.1</v>
      </c>
      <c r="F11" s="69" t="s">
        <v>97</v>
      </c>
      <c r="G11" s="47" t="s">
        <v>98</v>
      </c>
      <c r="H11" s="67" t="s">
        <v>101</v>
      </c>
      <c r="I11" s="71" t="s">
        <v>100</v>
      </c>
    </row>
    <row r="12" spans="1:9" ht="15.6" x14ac:dyDescent="0.25">
      <c r="A12" s="31">
        <v>3</v>
      </c>
      <c r="B12" s="19" t="s">
        <v>95</v>
      </c>
      <c r="C12" s="20">
        <v>45399</v>
      </c>
      <c r="D12" s="21">
        <v>374094.11</v>
      </c>
      <c r="E12" s="11">
        <v>0.2</v>
      </c>
      <c r="F12" s="69" t="s">
        <v>97</v>
      </c>
      <c r="G12" s="47" t="s">
        <v>98</v>
      </c>
      <c r="H12" s="67" t="s">
        <v>102</v>
      </c>
      <c r="I12" s="71" t="s">
        <v>100</v>
      </c>
    </row>
    <row r="13" spans="1:9" ht="15.6" x14ac:dyDescent="0.25">
      <c r="A13" s="31">
        <v>4</v>
      </c>
      <c r="B13" s="19" t="s">
        <v>95</v>
      </c>
      <c r="C13" s="20">
        <v>45406</v>
      </c>
      <c r="D13" s="21">
        <v>327332.34999999998</v>
      </c>
      <c r="E13" s="11">
        <v>0.3</v>
      </c>
      <c r="F13" s="69" t="s">
        <v>97</v>
      </c>
      <c r="G13" s="47" t="s">
        <v>98</v>
      </c>
      <c r="H13" s="67" t="s">
        <v>103</v>
      </c>
      <c r="I13" s="71" t="s">
        <v>100</v>
      </c>
    </row>
    <row r="15" spans="1:9" ht="15.75" customHeight="1" x14ac:dyDescent="0.25">
      <c r="H15" s="22"/>
    </row>
    <row r="16" spans="1:9" ht="15.75" customHeight="1" x14ac:dyDescent="0.25">
      <c r="A16" s="120" t="s">
        <v>10</v>
      </c>
      <c r="B16" s="120"/>
      <c r="C16" s="120"/>
      <c r="D16" s="120"/>
      <c r="E16" s="120"/>
      <c r="F16" s="120"/>
      <c r="G16" s="120"/>
      <c r="H16" s="17"/>
    </row>
    <row r="17" spans="1:8" ht="57.6" customHeight="1" x14ac:dyDescent="0.25">
      <c r="A17" s="120"/>
      <c r="B17" s="120"/>
      <c r="C17" s="120"/>
      <c r="D17" s="120"/>
      <c r="E17" s="120"/>
      <c r="F17" s="120"/>
      <c r="G17" s="120"/>
      <c r="H17" s="18"/>
    </row>
    <row r="18" spans="1:8" ht="62.25" customHeight="1" x14ac:dyDescent="0.25">
      <c r="A18" s="122" t="s">
        <v>51</v>
      </c>
      <c r="B18" s="122"/>
      <c r="C18" s="121" t="s">
        <v>16</v>
      </c>
      <c r="D18" s="121"/>
      <c r="E18" s="121"/>
      <c r="F18" s="121"/>
      <c r="G18" s="132" t="s">
        <v>50</v>
      </c>
      <c r="H18" s="18"/>
    </row>
    <row r="19" spans="1:8" ht="13.8" x14ac:dyDescent="0.25">
      <c r="A19" s="17"/>
      <c r="B19" s="25"/>
      <c r="C19" s="121" t="s">
        <v>17</v>
      </c>
      <c r="D19" s="121"/>
      <c r="E19" s="121"/>
      <c r="F19" s="121"/>
      <c r="G19" s="25"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2024-04-29T11:13:57Z</dcterms:modified>
</cp:coreProperties>
</file>