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'!$A$5:$J$36</definedName>
    <definedName name="_xlnm.Print_Titles" localSheetId="0">'Публічний паспорт активів '!$5:$6</definedName>
    <definedName name="_xlnm.Print_Area" localSheetId="2">'Журнал_торгів та посилання'!$A$1:$I$31</definedName>
    <definedName name="_xlnm.Print_Area" localSheetId="0">'Публічний паспорт активів '!$A$1:$N$49</definedName>
  </definedNames>
  <calcPr calcId="145621"/>
</workbook>
</file>

<file path=xl/sharedStrings.xml><?xml version="1.0" encoding="utf-8"?>
<sst xmlns="http://schemas.openxmlformats.org/spreadsheetml/2006/main" count="387" uniqueCount="127">
  <si>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</si>
  <si>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</si>
  <si>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</si>
  <si>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</si>
  <si>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</si>
  <si>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</si>
  <si>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</si>
  <si>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</si>
  <si>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</si>
  <si>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</si>
  <si>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</si>
  <si>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</si>
  <si>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</si>
  <si>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</si>
  <si>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</si>
  <si>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</si>
  <si>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</si>
  <si>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</si>
  <si>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</si>
  <si>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</si>
  <si>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</si>
  <si>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</si>
  <si>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</si>
  <si>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</si>
  <si>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</si>
  <si>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</si>
  <si>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</si>
  <si>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</si>
  <si>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</si>
  <si>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</si>
  <si>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</si>
  <si>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</si>
  <si>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</si>
  <si>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</si>
  <si>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</si>
  <si>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</si>
  <si>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</si>
  <si>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</si>
  <si>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</si>
  <si>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</si>
  <si>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</si>
  <si>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</si>
  <si>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</si>
  <si>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</si>
  <si>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</si>
  <si>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</si>
  <si>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</si>
  <si>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</si>
  <si>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</si>
  <si>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</si>
  <si>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</si>
  <si>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</si>
  <si>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</si>
  <si>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</si>
  <si>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104</t>
  </si>
  <si>
    <t>109</t>
  </si>
  <si>
    <t>не використовується</t>
  </si>
  <si>
    <t>м.Київ</t>
  </si>
  <si>
    <t>105</t>
  </si>
  <si>
    <t>Телевізор</t>
  </si>
  <si>
    <t xml:space="preserve">Телевізор Samsung UE55NU7120UXUA+кронштейн Brateck </t>
  </si>
  <si>
    <t>Лічильник банкнот</t>
  </si>
  <si>
    <t xml:space="preserve">Купюролічильна маш. SMART Лічильник-сортувальник банкнот (8361) </t>
  </si>
  <si>
    <t>Монетолічильна машина</t>
  </si>
  <si>
    <t xml:space="preserve">Монетолічильна машина </t>
  </si>
  <si>
    <t>Шлюз Grandstream</t>
  </si>
  <si>
    <t>Шлюз Grandstream UCM6204, IP PBX appliance, з накопичувачем зовнішнім Transcend StoreJet</t>
  </si>
  <si>
    <t xml:space="preserve">Сортувальник банкнот </t>
  </si>
  <si>
    <t>Сортувальник банкнот  2-х кишеньковий Kisan Newton-FS б/в (ХмВ2)</t>
  </si>
  <si>
    <t xml:space="preserve">Сортувальник банкнот  2-х кишеньковий Kisan Newton-FS б/в </t>
  </si>
  <si>
    <t>Принтер</t>
  </si>
  <si>
    <t>Принтер А4 Epson FX-890</t>
  </si>
  <si>
    <t>Жорсткий магнітний  диск</t>
  </si>
  <si>
    <t>Накопичувач на ЖМД ІВМ 2,5 SAS 900 GB 10K 6Gbps SAS 2.5 in SFF HS HDD</t>
  </si>
  <si>
    <t>Комп'ютер  Everest Home&amp; Office 1030</t>
  </si>
  <si>
    <t xml:space="preserve">Оптичний привід </t>
  </si>
  <si>
    <t>Оптичний привід  Asus Blu-ray USB 3.0 BW-12D1S-U/BLK/G/AS</t>
  </si>
  <si>
    <t>Жорсткий накопичувач Western Digital Purple 8tb 128mb WD80PUZX 3.5 SATA III</t>
  </si>
  <si>
    <t xml:space="preserve">Маршрутизатор </t>
  </si>
  <si>
    <t>Маршрутизатор Fortigate s/n FGT60D4Q15018613</t>
  </si>
  <si>
    <t>Оптичний привід  Оптичний привід  Asus Blu-ray USB 3.0 BW-12D1S-U/BLK/G/AS</t>
  </si>
  <si>
    <t xml:space="preserve">Комутатор </t>
  </si>
  <si>
    <t>Комутатор Catalyst 2960 48 10/100 PoE+21000 ВТ+2 SFT LAN Lite Image (5133)</t>
  </si>
  <si>
    <t xml:space="preserve">Лампа настільна </t>
  </si>
  <si>
    <t xml:space="preserve">Лампа настільна  MAGNUM NL011 Black  </t>
  </si>
  <si>
    <t xml:space="preserve">Лампа настільна  MAGNUM NL011 Black </t>
  </si>
  <si>
    <t>Лампа настільна  LED ZL 5010 9W</t>
  </si>
  <si>
    <t>Блок живлення</t>
  </si>
  <si>
    <t>Блок живлення 650 VA, 390Вт (1495)</t>
  </si>
  <si>
    <t>Блок живлення ВВG-124/1</t>
  </si>
  <si>
    <t xml:space="preserve">Блок живлення 390 Вт (5861) </t>
  </si>
  <si>
    <t>Блок живлення 650 VA, 390Вт (1497)</t>
  </si>
  <si>
    <t>Стілець</t>
  </si>
  <si>
    <t xml:space="preserve">Стілець COMFORT 5015094 </t>
  </si>
  <si>
    <t>Стілець COMFORT 205059 (к208)</t>
  </si>
  <si>
    <t xml:space="preserve">Стілець COMFORT 205292 </t>
  </si>
  <si>
    <t xml:space="preserve">Стілець COMFORT 205296  </t>
  </si>
  <si>
    <t xml:space="preserve">Стілець COMFORT 205299 </t>
  </si>
  <si>
    <t>Стілець COMFORT 5011832</t>
  </si>
  <si>
    <t xml:space="preserve">Стілець COMFORT 5011833 </t>
  </si>
  <si>
    <t>Стілець COMFORT 5012625</t>
  </si>
  <si>
    <t xml:space="preserve">Стілець COMFORT 5014662 </t>
  </si>
  <si>
    <t>G23N025834</t>
  </si>
  <si>
    <t>-</t>
  </si>
  <si>
    <t xml:space="preserve"> - </t>
  </si>
  <si>
    <t>Торги не відбулись</t>
  </si>
  <si>
    <t>https://www.fg.gov.ua/passport/57707</t>
  </si>
  <si>
    <t>https://www.fg.gov.ua/lot/170918</t>
  </si>
  <si>
    <t>https://www.fg.gov.ua/passport/57813</t>
  </si>
  <si>
    <t>https://www.fg.gov.ua/passport/57879</t>
  </si>
  <si>
    <t>https://www.fg.gov.ua/passport/57944</t>
  </si>
  <si>
    <t>____________________________</t>
  </si>
  <si>
    <t>G23N026181</t>
  </si>
  <si>
    <t>https://www.fg.gov.ua/passport/58335</t>
  </si>
  <si>
    <t>https://www.fg.gov.ua/lot/171252</t>
  </si>
  <si>
    <t>https://www.fg.gov.ua/passport/58431</t>
  </si>
  <si>
    <t>https://www.fg.gov.ua/passport/58474</t>
  </si>
  <si>
    <t>https://www.fg.gov.ua/passport/58525</t>
  </si>
  <si>
    <t>G23N026405</t>
  </si>
  <si>
    <t>https://www.fg.gov.ua/passport/58821</t>
  </si>
  <si>
    <t>https://www.fg.gov.ua/lot/171475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</si>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</sst>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
      <sz val="10"/>
      <color theme="1"/>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7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19" fillId="3" borderId="29" xfId="1" applyFont="1" applyFill="1" applyBorder="1" applyAlignment="1">
      <alignment vertical="center" wrapText="1"/>
    </xf>
    <xf numFmtId="0" fontId="4" fillId="0" borderId="18"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0" fillId="0" borderId="19" xfId="1" applyFont="1" applyBorder="1" applyAlignment="1">
      <alignment horizontal="center" vertical="center" wrapText="1"/>
    </xf>
    <xf numFmtId="14" fontId="11" fillId="0" borderId="1" xfId="0" applyNumberFormat="1" applyFont="1" applyBorder="1" applyAlignment="1">
      <alignment horizontal="right" vertical="center"/>
    </xf>
    <xf numFmtId="4" fontId="11" fillId="0" borderId="1" xfId="5" applyNumberFormat="1" applyFont="1" applyBorder="1" applyAlignment="1">
      <alignment horizontal="right" vertical="center"/>
    </xf>
    <xf numFmtId="0" fontId="11" fillId="0" borderId="1" xfId="1" applyFont="1" applyBorder="1" applyAlignment="1">
      <alignment horizontal="right" vertical="top" wrapText="1"/>
    </xf>
    <xf numFmtId="0" fontId="11" fillId="0" borderId="1" xfId="1" applyFont="1" applyBorder="1" applyAlignment="1">
      <alignment horizontal="center" vertical="top" wrapText="1"/>
    </xf>
    <xf numFmtId="0" fontId="11" fillId="0" borderId="1" xfId="1" applyFont="1" applyBorder="1" applyAlignment="1">
      <alignment vertical="center" wrapText="1"/>
    </xf>
    <xf numFmtId="0" fontId="25" fillId="0" borderId="1" xfId="6" applyFont="1" applyBorder="1" applyAlignment="1">
      <alignment horizontal="center" vertical="justify" wrapText="1"/>
    </xf>
    <xf numFmtId="0" fontId="11" fillId="0" borderId="1" xfId="0" applyFont="1" applyBorder="1" applyAlignment="1">
      <alignment horizontal="center" vertical="justify" wrapText="1"/>
    </xf>
    <xf numFmtId="0" fontId="10" fillId="0" borderId="1" xfId="1" applyFont="1" applyBorder="1" applyAlignment="1">
      <alignment horizontal="center" vertical="center" wrapText="1"/>
    </xf>
    <xf numFmtId="9" fontId="11" fillId="0" borderId="1" xfId="1" applyNumberFormat="1" applyFont="1" applyBorder="1" applyAlignment="1">
      <alignment vertical="top" wrapText="1"/>
    </xf>
    <xf numFmtId="0" fontId="19" fillId="0" borderId="1" xfId="1" applyFont="1" applyBorder="1" applyAlignment="1">
      <alignment horizontal="center"/>
    </xf>
    <xf numFmtId="0" fontId="4" fillId="0" borderId="1" xfId="1" applyFont="1" applyBorder="1" applyAlignment="1">
      <alignment horizontal="center"/>
    </xf>
    <xf numFmtId="14" fontId="4" fillId="0" borderId="1" xfId="1" applyNumberFormat="1" applyFont="1" applyBorder="1" applyAlignment="1">
      <alignment horizontal="right"/>
    </xf>
    <xf numFmtId="4" fontId="4" fillId="0" borderId="1" xfId="1" applyNumberFormat="1" applyFont="1" applyBorder="1" applyAlignment="1">
      <alignment horizontal="right"/>
    </xf>
    <xf numFmtId="9" fontId="4" fillId="0" borderId="1" xfId="1" applyNumberFormat="1" applyFont="1" applyBorder="1"/>
    <xf numFmtId="0" fontId="4" fillId="0" borderId="1" xfId="1" applyFont="1" applyBorder="1" applyAlignment="1"/>
    <xf numFmtId="0" fontId="4" fillId="0" borderId="1" xfId="1" applyFont="1" applyBorder="1" applyAlignment="1">
      <alignment vertical="justify"/>
    </xf>
    <xf numFmtId="14" fontId="26" fillId="0" borderId="0" xfId="0" applyNumberFormat="1" applyFont="1" applyAlignment="1">
      <alignment horizontal="center"/>
    </xf>
    <xf numFmtId="0" fontId="16" fillId="0" borderId="19" xfId="0" applyFont="1" applyBorder="1" applyAlignment="1">
      <alignment horizontal="center" vertical="center"/>
    </xf>
    <xf numFmtId="0" fontId="12" fillId="0" borderId="44" xfId="0" applyFont="1" applyBorder="1"/>
    <xf numFmtId="14" fontId="27" fillId="0" borderId="1" xfId="0" applyNumberFormat="1" applyFont="1" applyFill="1" applyBorder="1" applyAlignment="1">
      <alignment horizontal="center" vertical="center" wrapText="1"/>
    </xf>
    <xf numFmtId="4" fontId="27" fillId="0" borderId="1" xfId="0" applyNumberFormat="1" applyFont="1" applyFill="1" applyBorder="1"/>
    <xf numFmtId="9" fontId="12" fillId="0" borderId="18" xfId="7" applyFont="1" applyBorder="1" applyAlignment="1">
      <alignment horizontal="right"/>
    </xf>
    <xf numFmtId="165" fontId="12" fillId="0" borderId="1" xfId="5" applyNumberFormat="1" applyFont="1" applyBorder="1" applyAlignment="1">
      <alignment horizontal="center"/>
    </xf>
    <xf numFmtId="0" fontId="27" fillId="4" borderId="4" xfId="0" applyFont="1" applyFill="1" applyBorder="1" applyAlignment="1">
      <alignment horizontal="center" vertical="center" wrapText="1"/>
    </xf>
    <xf numFmtId="0" fontId="12" fillId="0" borderId="19" xfId="0" applyFont="1" applyBorder="1"/>
    <xf numFmtId="0" fontId="20" fillId="0" borderId="0" xfId="6"/>
    <xf numFmtId="0" fontId="16" fillId="0" borderId="1" xfId="0" applyFont="1" applyBorder="1" applyAlignment="1">
      <alignment horizontal="center" vertical="center"/>
    </xf>
    <xf numFmtId="9" fontId="12" fillId="0" borderId="1" xfId="7" applyFont="1" applyBorder="1"/>
    <xf numFmtId="0" fontId="12" fillId="0" borderId="1" xfId="0" applyFont="1" applyBorder="1"/>
    <xf numFmtId="0" fontId="16" fillId="0" borderId="0" xfId="0" applyFont="1" applyBorder="1" applyAlignment="1">
      <alignment horizontal="center" vertical="center"/>
    </xf>
    <xf numFmtId="0" fontId="12" fillId="0" borderId="0" xfId="0" applyFont="1" applyBorder="1"/>
    <xf numFmtId="14" fontId="27" fillId="0" borderId="0" xfId="0" applyNumberFormat="1" applyFont="1" applyFill="1" applyBorder="1" applyAlignment="1">
      <alignment horizontal="center" vertical="center" wrapText="1"/>
    </xf>
    <xf numFmtId="4" fontId="27"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27" fillId="4" borderId="0" xfId="0" applyFont="1" applyFill="1" applyBorder="1" applyAlignment="1">
      <alignment horizontal="center" vertical="center" wrapText="1"/>
    </xf>
    <xf numFmtId="0" fontId="11" fillId="0" borderId="1" xfId="1" applyFont="1" applyBorder="1" applyAlignment="1">
      <alignment horizontal="left" vertical="center" wrapText="1"/>
    </xf>
    <xf numFmtId="0" fontId="4" fillId="0" borderId="1" xfId="1" applyFont="1" applyBorder="1" applyAlignment="1">
      <alignment horizontal="left"/>
    </xf>
    <xf numFmtId="0" fontId="16" fillId="0" borderId="45" xfId="0" applyFont="1" applyBorder="1" applyAlignment="1">
      <alignment horizontal="center" vertical="center"/>
    </xf>
    <xf numFmtId="0" fontId="12" fillId="0" borderId="30" xfId="0" applyFont="1" applyBorder="1"/>
    <xf numFmtId="14" fontId="27" fillId="0" borderId="45" xfId="0" applyNumberFormat="1" applyFont="1" applyFill="1" applyBorder="1" applyAlignment="1">
      <alignment horizontal="center" vertical="center" wrapText="1"/>
    </xf>
    <xf numFmtId="4" fontId="27" fillId="0" borderId="45" xfId="0" applyNumberFormat="1" applyFont="1" applyFill="1" applyBorder="1"/>
    <xf numFmtId="9" fontId="12" fillId="0" borderId="45" xfId="7" applyFont="1" applyBorder="1"/>
    <xf numFmtId="165" fontId="12" fillId="0" borderId="45" xfId="5" applyNumberFormat="1" applyFont="1" applyBorder="1" applyAlignment="1">
      <alignment horizontal="center"/>
    </xf>
    <xf numFmtId="0" fontId="27" fillId="4" borderId="46" xfId="0" applyFont="1" applyFill="1" applyBorder="1" applyAlignment="1">
      <alignment horizontal="center" vertical="center" wrapText="1"/>
    </xf>
    <xf numFmtId="0" fontId="12" fillId="0" borderId="45" xfId="0" applyFont="1" applyBorder="1"/>
    <xf numFmtId="0" fontId="20" fillId="0" borderId="1" xfId="6" applyBorder="1"/>
    <xf numFmtId="9" fontId="12" fillId="0" borderId="1" xfId="7" applyFont="1" applyBorder="1" applyAlignment="1">
      <alignment horizontal="right"/>
    </xf>
    <xf numFmtId="0" fontId="12" fillId="0" borderId="1" xfId="0" applyFont="1" applyBorder="1" applyAlignment="1">
      <alignment wrapText="1"/>
    </xf>
    <xf numFmtId="0" fontId="4" fillId="0" borderId="0" xfId="1" applyFont="1" applyBorder="1" applyAlignment="1">
      <alignment vertical="top" wrapText="1"/>
    </xf>
    <xf numFmtId="0" fontId="28" fillId="0" borderId="0" xfId="2" applyFont="1" applyFill="1" applyBorder="1" applyAlignment="1">
      <alignment vertical="center" wrapText="1"/>
    </xf>
    <xf numFmtId="0" fontId="3" fillId="0" borderId="0" xfId="1" applyFill="1"/>
    <xf numFmtId="14" fontId="18" fillId="0" borderId="0" xfId="0" applyNumberFormat="1" applyFont="1" applyFill="1" applyBorder="1" applyAlignment="1">
      <alignment vertical="center" wrapText="1"/>
    </xf>
    <xf numFmtId="14" fontId="18" fillId="0" borderId="1" xfId="0" applyNumberFormat="1" applyFont="1" applyFill="1" applyBorder="1" applyAlignment="1">
      <alignment horizontal="center" vertical="center" wrapText="1"/>
    </xf>
    <xf numFmtId="0" fontId="17" fillId="0" borderId="39"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20" fillId="0" borderId="30" xfId="6" applyFill="1" applyBorder="1" applyAlignment="1">
      <alignment horizontal="center" vertical="center" wrapText="1"/>
    </xf>
    <xf numFmtId="0" fontId="20" fillId="0" borderId="31" xfId="6"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7"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0" fillId="0" borderId="10" xfId="0" applyBorder="1" applyAlignment="1">
      <alignment wrapText="1"/>
    </xf>
    <xf numFmtId="14" fontId="18" fillId="0" borderId="4"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4"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44"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0" fontId="12" fillId="0" borderId="19" xfId="0" applyFont="1" applyBorder="1" applyAlignment="1">
      <alignment vertical="center"/>
    </xf>
    <xf numFmtId="0" fontId="12" fillId="0" borderId="5" xfId="0" applyFont="1" applyBorder="1" applyAlignment="1">
      <alignment vertical="center"/>
    </xf>
    <xf numFmtId="0" fontId="12" fillId="0" borderId="21"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0"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0" xfId="1" applyFont="1" applyBorder="1" applyAlignment="1">
      <alignment horizontal="center" vertical="top" wrapText="1"/>
    </xf>
    <xf numFmtId="0" fontId="12" fillId="0" borderId="22" xfId="0" applyFont="1" applyBorder="1" applyAlignment="1">
      <alignment vertical="center"/>
    </xf>
    <xf numFmtId="0" fontId="12" fillId="0" borderId="24" xfId="0" applyFont="1" applyBorder="1" applyAlignment="1">
      <alignment vertical="center"/>
    </xf>
    <xf numFmtId="0" fontId="12" fillId="0" borderId="23" xfId="0" applyFont="1" applyBorder="1" applyAlignment="1">
      <alignment vertical="center"/>
    </xf>
    <xf numFmtId="2" fontId="11" fillId="0" borderId="25" xfId="1" applyNumberFormat="1" applyFont="1" applyBorder="1" applyAlignment="1">
      <alignment horizontal="center" vertical="top" wrapText="1"/>
    </xf>
    <xf numFmtId="2" fontId="11" fillId="0" borderId="2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14" fontId="18" fillId="0"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9"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14" fontId="11" fillId="0" borderId="0" xfId="0" applyNumberFormat="1" applyFont="1" applyAlignment="1">
      <alignment horizont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1252" TargetMode="External"/><Relationship Id="rId2" Type="http://schemas.openxmlformats.org/officeDocument/2006/relationships/hyperlink" Target="https://www.fg.gov.ua/lot/171252"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tabSelected="1" view="pageBreakPreview" zoomScale="70" zoomScaleNormal="85" zoomScaleSheetLayoutView="70" workbookViewId="0">
      <pane ySplit="6" topLeftCell="A13" activePane="bottomLeft" state="frozen"/>
      <selection pane="bottomLeft" activeCell="Q15" sqref="Q1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111" t="s">
        <v>46</v>
      </c>
      <c r="B2" s="112"/>
      <c r="C2" s="112"/>
      <c r="D2" s="112"/>
      <c r="E2" s="112"/>
      <c r="F2" s="112"/>
      <c r="G2" s="112"/>
      <c r="H2" s="112"/>
      <c r="I2" s="112"/>
      <c r="J2" s="112"/>
      <c r="K2" s="112"/>
      <c r="L2" s="112"/>
      <c r="M2" s="112"/>
      <c r="N2" s="113"/>
    </row>
    <row r="3" spans="1:14" ht="31.5" customHeight="1" thickBot="1" x14ac:dyDescent="0.35">
      <c r="A3" s="126" t="s">
        <v>11</v>
      </c>
      <c r="B3" s="127"/>
      <c r="C3" s="127"/>
      <c r="D3" s="127"/>
      <c r="E3" s="128"/>
      <c r="F3" s="128"/>
      <c r="G3" s="128"/>
      <c r="H3" s="128"/>
      <c r="I3" s="129"/>
      <c r="J3" s="132" t="s">
        <v>43</v>
      </c>
      <c r="K3" s="133"/>
      <c r="L3" s="133"/>
      <c r="M3" s="133"/>
      <c r="N3" s="134"/>
    </row>
    <row r="4" spans="1:14" s="21" customFormat="1" ht="15.75" customHeight="1" thickBot="1" x14ac:dyDescent="0.35">
      <c r="A4" s="130" t="s">
        <v>15</v>
      </c>
      <c r="B4" s="131"/>
      <c r="C4" s="131"/>
      <c r="D4" s="131"/>
      <c r="E4" s="131"/>
      <c r="F4" s="131"/>
      <c r="G4" s="131"/>
      <c r="H4" s="131"/>
      <c r="I4" s="131"/>
      <c r="J4" s="131"/>
      <c r="K4" s="122" t="s">
        <v>26</v>
      </c>
      <c r="L4" s="122" t="s">
        <v>27</v>
      </c>
      <c r="M4" s="124" t="s">
        <v>28</v>
      </c>
      <c r="N4" s="118" t="s">
        <v>29</v>
      </c>
    </row>
    <row r="5" spans="1:14" s="22" customFormat="1" ht="53.25" customHeight="1" x14ac:dyDescent="0.3">
      <c r="A5" s="23" t="s">
        <v>0</v>
      </c>
      <c r="B5" s="45" t="s">
        <v>37</v>
      </c>
      <c r="C5" s="45" t="s">
        <v>39</v>
      </c>
      <c r="D5" s="45" t="s">
        <v>38</v>
      </c>
      <c r="E5" s="28" t="s">
        <v>31</v>
      </c>
      <c r="F5" s="28" t="s">
        <v>30</v>
      </c>
      <c r="G5" s="27" t="s">
        <v>1</v>
      </c>
      <c r="H5" s="27" t="s">
        <v>12</v>
      </c>
      <c r="I5" s="27" t="s">
        <v>14</v>
      </c>
      <c r="J5" s="27" t="s">
        <v>13</v>
      </c>
      <c r="K5" s="123"/>
      <c r="L5" s="123"/>
      <c r="M5" s="125"/>
      <c r="N5" s="119"/>
    </row>
    <row r="6" spans="1:14" s="48" customFormat="1" ht="30.6" x14ac:dyDescent="0.3">
      <c r="A6" s="29">
        <v>1</v>
      </c>
      <c r="B6" s="54">
        <v>3102104</v>
      </c>
      <c r="C6" s="49" t="s">
        <v>53</v>
      </c>
      <c r="D6" s="50">
        <v>1</v>
      </c>
      <c r="E6" s="51" t="s">
        <v>59</v>
      </c>
      <c r="F6" s="51" t="s">
        <v>60</v>
      </c>
      <c r="G6" s="25" t="s">
        <v>52</v>
      </c>
      <c r="H6" s="53">
        <v>43528</v>
      </c>
      <c r="I6" s="24" t="s">
        <v>47</v>
      </c>
      <c r="J6" s="52" t="s">
        <v>57</v>
      </c>
      <c r="K6" s="25" t="s">
        <v>41</v>
      </c>
      <c r="L6" s="50" t="s">
        <v>42</v>
      </c>
      <c r="M6" s="25" t="s">
        <v>56</v>
      </c>
      <c r="N6" s="120"/>
    </row>
    <row r="7" spans="1:14" s="48" customFormat="1" ht="30.6" x14ac:dyDescent="0.3">
      <c r="A7" s="29">
        <v>2</v>
      </c>
      <c r="B7" s="54">
        <v>208901</v>
      </c>
      <c r="C7" s="49" t="s">
        <v>58</v>
      </c>
      <c r="D7" s="50">
        <v>1</v>
      </c>
      <c r="E7" s="51" t="s">
        <v>61</v>
      </c>
      <c r="F7" s="51" t="s">
        <v>62</v>
      </c>
      <c r="G7" s="25" t="s">
        <v>52</v>
      </c>
      <c r="H7" s="53">
        <v>42676</v>
      </c>
      <c r="I7" s="24" t="s">
        <v>47</v>
      </c>
      <c r="J7" s="52" t="s">
        <v>57</v>
      </c>
      <c r="K7" s="25" t="s">
        <v>41</v>
      </c>
      <c r="L7" s="50" t="s">
        <v>42</v>
      </c>
      <c r="M7" s="25" t="s">
        <v>56</v>
      </c>
      <c r="N7" s="121"/>
    </row>
    <row r="8" spans="1:14" s="48" customFormat="1" ht="12" x14ac:dyDescent="0.3">
      <c r="A8" s="29">
        <v>3</v>
      </c>
      <c r="B8" s="54">
        <v>208581</v>
      </c>
      <c r="C8" s="49" t="s">
        <v>58</v>
      </c>
      <c r="D8" s="50">
        <v>1</v>
      </c>
      <c r="E8" s="51" t="s">
        <v>63</v>
      </c>
      <c r="F8" s="51" t="s">
        <v>64</v>
      </c>
      <c r="G8" s="25" t="s">
        <v>52</v>
      </c>
      <c r="H8" s="53">
        <v>38212</v>
      </c>
      <c r="I8" s="24" t="s">
        <v>47</v>
      </c>
      <c r="J8" s="52" t="s">
        <v>57</v>
      </c>
      <c r="K8" s="25" t="s">
        <v>41</v>
      </c>
      <c r="L8" s="50" t="s">
        <v>42</v>
      </c>
      <c r="M8" s="25" t="s">
        <v>56</v>
      </c>
      <c r="N8" s="121"/>
    </row>
    <row r="9" spans="1:14" s="48" customFormat="1" ht="30.6" x14ac:dyDescent="0.3">
      <c r="A9" s="29">
        <v>4</v>
      </c>
      <c r="B9" s="54">
        <v>4061332</v>
      </c>
      <c r="C9" s="49" t="s">
        <v>54</v>
      </c>
      <c r="D9" s="50">
        <v>1</v>
      </c>
      <c r="E9" s="51" t="s">
        <v>65</v>
      </c>
      <c r="F9" s="51" t="s">
        <v>66</v>
      </c>
      <c r="G9" s="25" t="s">
        <v>52</v>
      </c>
      <c r="H9" s="53">
        <v>43412</v>
      </c>
      <c r="I9" s="24" t="s">
        <v>47</v>
      </c>
      <c r="J9" s="52" t="s">
        <v>57</v>
      </c>
      <c r="K9" s="25" t="s">
        <v>41</v>
      </c>
      <c r="L9" s="50" t="s">
        <v>42</v>
      </c>
      <c r="M9" s="25" t="s">
        <v>56</v>
      </c>
      <c r="N9" s="121"/>
    </row>
    <row r="10" spans="1:14" s="48" customFormat="1" ht="30.6" x14ac:dyDescent="0.3">
      <c r="A10" s="29">
        <v>5</v>
      </c>
      <c r="B10" s="54">
        <v>2081138</v>
      </c>
      <c r="C10" s="49" t="s">
        <v>58</v>
      </c>
      <c r="D10" s="50">
        <v>1</v>
      </c>
      <c r="E10" s="51" t="s">
        <v>67</v>
      </c>
      <c r="F10" s="51" t="s">
        <v>68</v>
      </c>
      <c r="G10" s="25" t="s">
        <v>52</v>
      </c>
      <c r="H10" s="53">
        <v>43662</v>
      </c>
      <c r="I10" s="24" t="s">
        <v>47</v>
      </c>
      <c r="J10" s="52" t="s">
        <v>57</v>
      </c>
      <c r="K10" s="25" t="s">
        <v>41</v>
      </c>
      <c r="L10" s="50" t="s">
        <v>42</v>
      </c>
      <c r="M10" s="25" t="s">
        <v>56</v>
      </c>
      <c r="N10" s="121"/>
    </row>
    <row r="11" spans="1:14" s="48" customFormat="1" ht="20.399999999999999" x14ac:dyDescent="0.3">
      <c r="A11" s="29">
        <v>6</v>
      </c>
      <c r="B11" s="54">
        <v>2081143</v>
      </c>
      <c r="C11" s="49" t="s">
        <v>58</v>
      </c>
      <c r="D11" s="50">
        <v>1</v>
      </c>
      <c r="E11" s="51" t="s">
        <v>67</v>
      </c>
      <c r="F11" s="51" t="s">
        <v>69</v>
      </c>
      <c r="G11" s="25" t="s">
        <v>52</v>
      </c>
      <c r="H11" s="53">
        <v>43718</v>
      </c>
      <c r="I11" s="24" t="s">
        <v>47</v>
      </c>
      <c r="J11" s="52" t="s">
        <v>57</v>
      </c>
      <c r="K11" s="25" t="s">
        <v>41</v>
      </c>
      <c r="L11" s="50" t="s">
        <v>42</v>
      </c>
      <c r="M11" s="25" t="s">
        <v>56</v>
      </c>
      <c r="N11" s="121"/>
    </row>
    <row r="12" spans="1:14" s="48" customFormat="1" ht="12" x14ac:dyDescent="0.3">
      <c r="A12" s="29">
        <v>7</v>
      </c>
      <c r="B12" s="54">
        <v>4021029</v>
      </c>
      <c r="C12" s="49" t="s">
        <v>54</v>
      </c>
      <c r="D12" s="50">
        <v>1</v>
      </c>
      <c r="E12" s="51" t="s">
        <v>70</v>
      </c>
      <c r="F12" s="51" t="s">
        <v>71</v>
      </c>
      <c r="G12" s="25" t="s">
        <v>52</v>
      </c>
      <c r="H12" s="53">
        <v>41543</v>
      </c>
      <c r="I12" s="24" t="s">
        <v>47</v>
      </c>
      <c r="J12" s="52" t="s">
        <v>57</v>
      </c>
      <c r="K12" s="25" t="s">
        <v>41</v>
      </c>
      <c r="L12" s="50" t="s">
        <v>42</v>
      </c>
      <c r="M12" s="25" t="s">
        <v>56</v>
      </c>
      <c r="N12" s="121"/>
    </row>
    <row r="13" spans="1:14" s="48" customFormat="1" ht="30.6" x14ac:dyDescent="0.3">
      <c r="A13" s="29">
        <v>8</v>
      </c>
      <c r="B13" s="54">
        <v>4021116</v>
      </c>
      <c r="C13" s="49" t="s">
        <v>54</v>
      </c>
      <c r="D13" s="50">
        <v>1</v>
      </c>
      <c r="E13" s="51" t="s">
        <v>72</v>
      </c>
      <c r="F13" s="51" t="s">
        <v>73</v>
      </c>
      <c r="G13" s="25" t="s">
        <v>52</v>
      </c>
      <c r="H13" s="53">
        <v>42612</v>
      </c>
      <c r="I13" s="24" t="s">
        <v>47</v>
      </c>
      <c r="J13" s="52" t="s">
        <v>57</v>
      </c>
      <c r="K13" s="25" t="s">
        <v>41</v>
      </c>
      <c r="L13" s="50" t="s">
        <v>42</v>
      </c>
      <c r="M13" s="25" t="s">
        <v>56</v>
      </c>
      <c r="N13" s="121"/>
    </row>
    <row r="14" spans="1:14" s="48" customFormat="1" ht="12" x14ac:dyDescent="0.3">
      <c r="A14" s="29">
        <v>9</v>
      </c>
      <c r="B14" s="54">
        <v>4021092</v>
      </c>
      <c r="C14" s="49" t="s">
        <v>54</v>
      </c>
      <c r="D14" s="50">
        <v>1</v>
      </c>
      <c r="E14" s="51" t="s">
        <v>40</v>
      </c>
      <c r="F14" s="51" t="s">
        <v>74</v>
      </c>
      <c r="G14" s="25" t="s">
        <v>52</v>
      </c>
      <c r="H14" s="53">
        <v>42124</v>
      </c>
      <c r="I14" s="24" t="s">
        <v>47</v>
      </c>
      <c r="J14" s="52" t="s">
        <v>57</v>
      </c>
      <c r="K14" s="25" t="s">
        <v>41</v>
      </c>
      <c r="L14" s="50" t="s">
        <v>42</v>
      </c>
      <c r="M14" s="25" t="s">
        <v>56</v>
      </c>
      <c r="N14" s="121"/>
    </row>
    <row r="15" spans="1:14" s="48" customFormat="1" ht="20.399999999999999" x14ac:dyDescent="0.3">
      <c r="A15" s="29">
        <v>10</v>
      </c>
      <c r="B15" s="54">
        <v>4021096</v>
      </c>
      <c r="C15" s="49" t="s">
        <v>54</v>
      </c>
      <c r="D15" s="50">
        <v>1</v>
      </c>
      <c r="E15" s="51" t="s">
        <v>75</v>
      </c>
      <c r="F15" s="51" t="s">
        <v>76</v>
      </c>
      <c r="G15" s="25" t="s">
        <v>52</v>
      </c>
      <c r="H15" s="53">
        <v>42264</v>
      </c>
      <c r="I15" s="24" t="s">
        <v>47</v>
      </c>
      <c r="J15" s="52" t="s">
        <v>57</v>
      </c>
      <c r="K15" s="25" t="s">
        <v>41</v>
      </c>
      <c r="L15" s="50" t="s">
        <v>42</v>
      </c>
      <c r="M15" s="25" t="s">
        <v>56</v>
      </c>
      <c r="N15" s="121"/>
    </row>
    <row r="16" spans="1:14" s="48" customFormat="1" ht="30.6" x14ac:dyDescent="0.3">
      <c r="A16" s="29">
        <v>11</v>
      </c>
      <c r="B16" s="54">
        <v>4021451</v>
      </c>
      <c r="C16" s="49" t="s">
        <v>54</v>
      </c>
      <c r="D16" s="50">
        <v>1</v>
      </c>
      <c r="E16" s="51" t="s">
        <v>72</v>
      </c>
      <c r="F16" s="51" t="s">
        <v>77</v>
      </c>
      <c r="G16" s="25" t="s">
        <v>52</v>
      </c>
      <c r="H16" s="53">
        <v>42930</v>
      </c>
      <c r="I16" s="24" t="s">
        <v>47</v>
      </c>
      <c r="J16" s="52" t="s">
        <v>57</v>
      </c>
      <c r="K16" s="25" t="s">
        <v>41</v>
      </c>
      <c r="L16" s="50" t="s">
        <v>42</v>
      </c>
      <c r="M16" s="25" t="s">
        <v>56</v>
      </c>
      <c r="N16" s="121"/>
    </row>
    <row r="17" spans="1:14" s="48" customFormat="1" ht="20.399999999999999" x14ac:dyDescent="0.3">
      <c r="A17" s="29">
        <v>12</v>
      </c>
      <c r="B17" s="54">
        <v>4021692</v>
      </c>
      <c r="C17" s="49" t="s">
        <v>54</v>
      </c>
      <c r="D17" s="50">
        <v>1</v>
      </c>
      <c r="E17" s="51" t="s">
        <v>78</v>
      </c>
      <c r="F17" s="51" t="s">
        <v>79</v>
      </c>
      <c r="G17" s="25" t="s">
        <v>52</v>
      </c>
      <c r="H17" s="53">
        <v>43137</v>
      </c>
      <c r="I17" s="24" t="s">
        <v>47</v>
      </c>
      <c r="J17" s="52" t="s">
        <v>57</v>
      </c>
      <c r="K17" s="25" t="s">
        <v>41</v>
      </c>
      <c r="L17" s="50" t="s">
        <v>42</v>
      </c>
      <c r="M17" s="25" t="s">
        <v>56</v>
      </c>
      <c r="N17" s="121"/>
    </row>
    <row r="18" spans="1:14" s="48" customFormat="1" ht="30.6" x14ac:dyDescent="0.3">
      <c r="A18" s="29">
        <v>13</v>
      </c>
      <c r="B18" s="54">
        <v>4021097</v>
      </c>
      <c r="C18" s="49" t="s">
        <v>54</v>
      </c>
      <c r="D18" s="50">
        <v>1</v>
      </c>
      <c r="E18" s="51" t="s">
        <v>75</v>
      </c>
      <c r="F18" s="51" t="s">
        <v>80</v>
      </c>
      <c r="G18" s="25" t="s">
        <v>52</v>
      </c>
      <c r="H18" s="53">
        <v>42264</v>
      </c>
      <c r="I18" s="24" t="s">
        <v>47</v>
      </c>
      <c r="J18" s="52" t="s">
        <v>57</v>
      </c>
      <c r="K18" s="25" t="s">
        <v>41</v>
      </c>
      <c r="L18" s="50" t="s">
        <v>42</v>
      </c>
      <c r="M18" s="25" t="s">
        <v>56</v>
      </c>
      <c r="N18" s="121"/>
    </row>
    <row r="19" spans="1:14" s="48" customFormat="1" ht="30.6" x14ac:dyDescent="0.3">
      <c r="A19" s="29">
        <v>14</v>
      </c>
      <c r="B19" s="54">
        <v>4021144</v>
      </c>
      <c r="C19" s="49" t="s">
        <v>54</v>
      </c>
      <c r="D19" s="50">
        <v>1</v>
      </c>
      <c r="E19" s="51" t="s">
        <v>81</v>
      </c>
      <c r="F19" s="51" t="s">
        <v>82</v>
      </c>
      <c r="G19" s="25" t="s">
        <v>52</v>
      </c>
      <c r="H19" s="53">
        <v>42734</v>
      </c>
      <c r="I19" s="24" t="s">
        <v>47</v>
      </c>
      <c r="J19" s="52" t="s">
        <v>57</v>
      </c>
      <c r="K19" s="25" t="s">
        <v>41</v>
      </c>
      <c r="L19" s="50" t="s">
        <v>42</v>
      </c>
      <c r="M19" s="25" t="s">
        <v>56</v>
      </c>
      <c r="N19" s="121"/>
    </row>
    <row r="20" spans="1:14" s="48" customFormat="1" ht="20.399999999999999" x14ac:dyDescent="0.3">
      <c r="A20" s="29">
        <v>15</v>
      </c>
      <c r="B20" s="54">
        <v>3101984</v>
      </c>
      <c r="C20" s="49" t="s">
        <v>53</v>
      </c>
      <c r="D20" s="50">
        <v>1</v>
      </c>
      <c r="E20" s="51" t="s">
        <v>83</v>
      </c>
      <c r="F20" s="51" t="s">
        <v>84</v>
      </c>
      <c r="G20" s="25" t="s">
        <v>52</v>
      </c>
      <c r="H20" s="53">
        <v>43452</v>
      </c>
      <c r="I20" s="24" t="s">
        <v>47</v>
      </c>
      <c r="J20" s="52" t="s">
        <v>57</v>
      </c>
      <c r="K20" s="25" t="s">
        <v>41</v>
      </c>
      <c r="L20" s="50" t="s">
        <v>42</v>
      </c>
      <c r="M20" s="25" t="s">
        <v>56</v>
      </c>
      <c r="N20" s="121"/>
    </row>
    <row r="21" spans="1:14" s="48" customFormat="1" ht="20.399999999999999" x14ac:dyDescent="0.3">
      <c r="A21" s="29">
        <v>16</v>
      </c>
      <c r="B21" s="54">
        <v>3102097</v>
      </c>
      <c r="C21" s="49" t="s">
        <v>53</v>
      </c>
      <c r="D21" s="50">
        <v>1</v>
      </c>
      <c r="E21" s="51" t="s">
        <v>83</v>
      </c>
      <c r="F21" s="51" t="s">
        <v>85</v>
      </c>
      <c r="G21" s="25" t="s">
        <v>52</v>
      </c>
      <c r="H21" s="53">
        <v>43522</v>
      </c>
      <c r="I21" s="24" t="s">
        <v>47</v>
      </c>
      <c r="J21" s="52" t="s">
        <v>57</v>
      </c>
      <c r="K21" s="25" t="s">
        <v>41</v>
      </c>
      <c r="L21" s="50" t="s">
        <v>42</v>
      </c>
      <c r="M21" s="25" t="s">
        <v>56</v>
      </c>
      <c r="N21" s="121"/>
    </row>
    <row r="22" spans="1:14" s="48" customFormat="1" ht="12" x14ac:dyDescent="0.3">
      <c r="A22" s="29">
        <v>17</v>
      </c>
      <c r="B22" s="54">
        <v>3102243</v>
      </c>
      <c r="C22" s="49" t="s">
        <v>53</v>
      </c>
      <c r="D22" s="50">
        <v>1</v>
      </c>
      <c r="E22" s="51" t="s">
        <v>83</v>
      </c>
      <c r="F22" s="51" t="s">
        <v>86</v>
      </c>
      <c r="G22" s="25" t="s">
        <v>52</v>
      </c>
      <c r="H22" s="53">
        <v>43663</v>
      </c>
      <c r="I22" s="24" t="s">
        <v>47</v>
      </c>
      <c r="J22" s="52" t="s">
        <v>57</v>
      </c>
      <c r="K22" s="25" t="s">
        <v>41</v>
      </c>
      <c r="L22" s="50" t="s">
        <v>42</v>
      </c>
      <c r="M22" s="25" t="s">
        <v>56</v>
      </c>
      <c r="N22" s="121"/>
    </row>
    <row r="23" spans="1:14" s="48" customFormat="1" ht="12" x14ac:dyDescent="0.3">
      <c r="A23" s="29">
        <v>18</v>
      </c>
      <c r="B23" s="54">
        <v>4021313</v>
      </c>
      <c r="C23" s="49" t="s">
        <v>53</v>
      </c>
      <c r="D23" s="50">
        <v>1</v>
      </c>
      <c r="E23" s="51" t="s">
        <v>87</v>
      </c>
      <c r="F23" s="51" t="s">
        <v>88</v>
      </c>
      <c r="G23" s="25" t="s">
        <v>52</v>
      </c>
      <c r="H23" s="53">
        <v>42825</v>
      </c>
      <c r="I23" s="24" t="s">
        <v>47</v>
      </c>
      <c r="J23" s="52" t="s">
        <v>57</v>
      </c>
      <c r="K23" s="25" t="s">
        <v>41</v>
      </c>
      <c r="L23" s="50" t="s">
        <v>42</v>
      </c>
      <c r="M23" s="25" t="s">
        <v>56</v>
      </c>
      <c r="N23" s="121"/>
    </row>
    <row r="24" spans="1:14" s="48" customFormat="1" ht="12" x14ac:dyDescent="0.3">
      <c r="A24" s="29">
        <v>19</v>
      </c>
      <c r="B24" s="54">
        <v>4021495</v>
      </c>
      <c r="C24" s="49" t="s">
        <v>53</v>
      </c>
      <c r="D24" s="50">
        <v>1</v>
      </c>
      <c r="E24" s="51" t="s">
        <v>87</v>
      </c>
      <c r="F24" s="51" t="s">
        <v>89</v>
      </c>
      <c r="G24" s="25" t="s">
        <v>52</v>
      </c>
      <c r="H24" s="53">
        <v>42997</v>
      </c>
      <c r="I24" s="24" t="s">
        <v>47</v>
      </c>
      <c r="J24" s="52" t="s">
        <v>57</v>
      </c>
      <c r="K24" s="25" t="s">
        <v>41</v>
      </c>
      <c r="L24" s="50" t="s">
        <v>42</v>
      </c>
      <c r="M24" s="25" t="s">
        <v>56</v>
      </c>
      <c r="N24" s="121"/>
    </row>
    <row r="25" spans="1:14" s="48" customFormat="1" ht="12" x14ac:dyDescent="0.3">
      <c r="A25" s="29">
        <v>20</v>
      </c>
      <c r="B25" s="54">
        <v>4021222</v>
      </c>
      <c r="C25" s="49" t="s">
        <v>53</v>
      </c>
      <c r="D25" s="50">
        <v>1</v>
      </c>
      <c r="E25" s="51" t="s">
        <v>87</v>
      </c>
      <c r="F25" s="51" t="s">
        <v>90</v>
      </c>
      <c r="G25" s="25" t="s">
        <v>52</v>
      </c>
      <c r="H25" s="53">
        <v>42794</v>
      </c>
      <c r="I25" s="24" t="s">
        <v>47</v>
      </c>
      <c r="J25" s="52" t="s">
        <v>57</v>
      </c>
      <c r="K25" s="25" t="s">
        <v>41</v>
      </c>
      <c r="L25" s="50" t="s">
        <v>42</v>
      </c>
      <c r="M25" s="25" t="s">
        <v>56</v>
      </c>
      <c r="N25" s="121"/>
    </row>
    <row r="26" spans="1:14" s="48" customFormat="1" ht="12" x14ac:dyDescent="0.3">
      <c r="A26" s="29">
        <v>21</v>
      </c>
      <c r="B26" s="54">
        <v>4021315</v>
      </c>
      <c r="C26" s="49" t="s">
        <v>53</v>
      </c>
      <c r="D26" s="50">
        <v>1</v>
      </c>
      <c r="E26" s="51" t="s">
        <v>87</v>
      </c>
      <c r="F26" s="51" t="s">
        <v>91</v>
      </c>
      <c r="G26" s="25" t="s">
        <v>52</v>
      </c>
      <c r="H26" s="53">
        <v>42825</v>
      </c>
      <c r="I26" s="24" t="s">
        <v>47</v>
      </c>
      <c r="J26" s="52" t="s">
        <v>57</v>
      </c>
      <c r="K26" s="25" t="s">
        <v>41</v>
      </c>
      <c r="L26" s="50" t="s">
        <v>42</v>
      </c>
      <c r="M26" s="25" t="s">
        <v>56</v>
      </c>
      <c r="N26" s="121"/>
    </row>
    <row r="27" spans="1:14" s="48" customFormat="1" ht="12" x14ac:dyDescent="0.3">
      <c r="A27" s="29">
        <v>22</v>
      </c>
      <c r="B27" s="54">
        <v>2041421</v>
      </c>
      <c r="C27" s="49" t="s">
        <v>55</v>
      </c>
      <c r="D27" s="50">
        <v>1</v>
      </c>
      <c r="E27" s="51" t="s">
        <v>92</v>
      </c>
      <c r="F27" s="51" t="s">
        <v>93</v>
      </c>
      <c r="G27" s="25" t="s">
        <v>52</v>
      </c>
      <c r="H27" s="53">
        <v>42825</v>
      </c>
      <c r="I27" s="24" t="s">
        <v>47</v>
      </c>
      <c r="J27" s="52" t="s">
        <v>57</v>
      </c>
      <c r="K27" s="25" t="s">
        <v>41</v>
      </c>
      <c r="L27" s="50" t="s">
        <v>42</v>
      </c>
      <c r="M27" s="25" t="s">
        <v>56</v>
      </c>
      <c r="N27" s="121"/>
    </row>
    <row r="28" spans="1:14" s="48" customFormat="1" ht="12" x14ac:dyDescent="0.3">
      <c r="A28" s="29">
        <v>23</v>
      </c>
      <c r="B28" s="54">
        <v>2041369</v>
      </c>
      <c r="C28" s="49" t="s">
        <v>55</v>
      </c>
      <c r="D28" s="50">
        <v>1</v>
      </c>
      <c r="E28" s="51" t="s">
        <v>92</v>
      </c>
      <c r="F28" s="51" t="s">
        <v>94</v>
      </c>
      <c r="G28" s="25" t="s">
        <v>52</v>
      </c>
      <c r="H28" s="53">
        <v>42825</v>
      </c>
      <c r="I28" s="24" t="s">
        <v>47</v>
      </c>
      <c r="J28" s="52" t="s">
        <v>57</v>
      </c>
      <c r="K28" s="25" t="s">
        <v>41</v>
      </c>
      <c r="L28" s="50" t="s">
        <v>42</v>
      </c>
      <c r="M28" s="25" t="s">
        <v>56</v>
      </c>
      <c r="N28" s="121"/>
    </row>
    <row r="29" spans="1:14" s="48" customFormat="1" ht="12" x14ac:dyDescent="0.3">
      <c r="A29" s="29">
        <v>24</v>
      </c>
      <c r="B29" s="54">
        <v>2041380</v>
      </c>
      <c r="C29" s="49" t="s">
        <v>55</v>
      </c>
      <c r="D29" s="50">
        <v>1</v>
      </c>
      <c r="E29" s="51" t="s">
        <v>92</v>
      </c>
      <c r="F29" s="51" t="s">
        <v>95</v>
      </c>
      <c r="G29" s="25" t="s">
        <v>52</v>
      </c>
      <c r="H29" s="53">
        <v>42825</v>
      </c>
      <c r="I29" s="24" t="s">
        <v>47</v>
      </c>
      <c r="J29" s="52" t="s">
        <v>57</v>
      </c>
      <c r="K29" s="25" t="s">
        <v>41</v>
      </c>
      <c r="L29" s="50" t="s">
        <v>42</v>
      </c>
      <c r="M29" s="25" t="s">
        <v>56</v>
      </c>
      <c r="N29" s="121"/>
    </row>
    <row r="30" spans="1:14" s="48" customFormat="1" ht="12" x14ac:dyDescent="0.3">
      <c r="A30" s="29">
        <v>25</v>
      </c>
      <c r="B30" s="54">
        <v>2041383</v>
      </c>
      <c r="C30" s="49" t="s">
        <v>55</v>
      </c>
      <c r="D30" s="50">
        <v>1</v>
      </c>
      <c r="E30" s="51" t="s">
        <v>92</v>
      </c>
      <c r="F30" s="51" t="s">
        <v>96</v>
      </c>
      <c r="G30" s="25" t="s">
        <v>52</v>
      </c>
      <c r="H30" s="53">
        <v>42825</v>
      </c>
      <c r="I30" s="24" t="s">
        <v>47</v>
      </c>
      <c r="J30" s="52" t="s">
        <v>57</v>
      </c>
      <c r="K30" s="25" t="s">
        <v>41</v>
      </c>
      <c r="L30" s="50" t="s">
        <v>42</v>
      </c>
      <c r="M30" s="25" t="s">
        <v>56</v>
      </c>
      <c r="N30" s="121"/>
    </row>
    <row r="31" spans="1:14" s="48" customFormat="1" ht="12" x14ac:dyDescent="0.3">
      <c r="A31" s="29">
        <v>26</v>
      </c>
      <c r="B31" s="54">
        <v>2041384</v>
      </c>
      <c r="C31" s="49" t="s">
        <v>55</v>
      </c>
      <c r="D31" s="50">
        <v>1</v>
      </c>
      <c r="E31" s="51" t="s">
        <v>92</v>
      </c>
      <c r="F31" s="51" t="s">
        <v>97</v>
      </c>
      <c r="G31" s="25" t="s">
        <v>52</v>
      </c>
      <c r="H31" s="53">
        <v>42825</v>
      </c>
      <c r="I31" s="24" t="s">
        <v>47</v>
      </c>
      <c r="J31" s="52" t="s">
        <v>57</v>
      </c>
      <c r="K31" s="25" t="s">
        <v>41</v>
      </c>
      <c r="L31" s="50" t="s">
        <v>42</v>
      </c>
      <c r="M31" s="25" t="s">
        <v>56</v>
      </c>
      <c r="N31" s="121"/>
    </row>
    <row r="32" spans="1:14" s="48" customFormat="1" ht="12" x14ac:dyDescent="0.3">
      <c r="A32" s="29">
        <v>27</v>
      </c>
      <c r="B32" s="54">
        <v>2041386</v>
      </c>
      <c r="C32" s="49" t="s">
        <v>55</v>
      </c>
      <c r="D32" s="50">
        <v>1</v>
      </c>
      <c r="E32" s="51" t="s">
        <v>92</v>
      </c>
      <c r="F32" s="51" t="s">
        <v>98</v>
      </c>
      <c r="G32" s="25" t="s">
        <v>52</v>
      </c>
      <c r="H32" s="53">
        <v>42825</v>
      </c>
      <c r="I32" s="24" t="s">
        <v>47</v>
      </c>
      <c r="J32" s="52" t="s">
        <v>57</v>
      </c>
      <c r="K32" s="25" t="s">
        <v>41</v>
      </c>
      <c r="L32" s="50" t="s">
        <v>42</v>
      </c>
      <c r="M32" s="25" t="s">
        <v>56</v>
      </c>
      <c r="N32" s="121"/>
    </row>
    <row r="33" spans="1:14" s="48" customFormat="1" ht="12" x14ac:dyDescent="0.3">
      <c r="A33" s="29">
        <v>28</v>
      </c>
      <c r="B33" s="54">
        <v>2041387</v>
      </c>
      <c r="C33" s="49" t="s">
        <v>55</v>
      </c>
      <c r="D33" s="50">
        <v>1</v>
      </c>
      <c r="E33" s="51" t="s">
        <v>92</v>
      </c>
      <c r="F33" s="51" t="s">
        <v>99</v>
      </c>
      <c r="G33" s="25" t="s">
        <v>52</v>
      </c>
      <c r="H33" s="53">
        <v>42825</v>
      </c>
      <c r="I33" s="24" t="s">
        <v>47</v>
      </c>
      <c r="J33" s="52" t="s">
        <v>57</v>
      </c>
      <c r="K33" s="25" t="s">
        <v>41</v>
      </c>
      <c r="L33" s="50" t="s">
        <v>42</v>
      </c>
      <c r="M33" s="25" t="s">
        <v>56</v>
      </c>
      <c r="N33" s="121"/>
    </row>
    <row r="34" spans="1:14" s="48" customFormat="1" ht="12" x14ac:dyDescent="0.3">
      <c r="A34" s="29">
        <v>29</v>
      </c>
      <c r="B34" s="54">
        <v>2041400</v>
      </c>
      <c r="C34" s="49" t="s">
        <v>55</v>
      </c>
      <c r="D34" s="50">
        <v>1</v>
      </c>
      <c r="E34" s="51" t="s">
        <v>92</v>
      </c>
      <c r="F34" s="51" t="s">
        <v>100</v>
      </c>
      <c r="G34" s="25" t="s">
        <v>52</v>
      </c>
      <c r="H34" s="53">
        <v>42825</v>
      </c>
      <c r="I34" s="24" t="s">
        <v>47</v>
      </c>
      <c r="J34" s="52" t="s">
        <v>57</v>
      </c>
      <c r="K34" s="25" t="s">
        <v>41</v>
      </c>
      <c r="L34" s="50" t="s">
        <v>42</v>
      </c>
      <c r="M34" s="25" t="s">
        <v>56</v>
      </c>
      <c r="N34" s="121"/>
    </row>
    <row r="35" spans="1:14" s="48" customFormat="1" ht="12.6" thickBot="1" x14ac:dyDescent="0.35">
      <c r="A35" s="29">
        <v>30</v>
      </c>
      <c r="B35" s="54">
        <v>2041402</v>
      </c>
      <c r="C35" s="49" t="s">
        <v>55</v>
      </c>
      <c r="D35" s="50">
        <v>1</v>
      </c>
      <c r="E35" s="51" t="s">
        <v>92</v>
      </c>
      <c r="F35" s="51" t="s">
        <v>101</v>
      </c>
      <c r="G35" s="25" t="s">
        <v>52</v>
      </c>
      <c r="H35" s="53">
        <v>42825</v>
      </c>
      <c r="I35" s="24" t="s">
        <v>47</v>
      </c>
      <c r="J35" s="52" t="s">
        <v>57</v>
      </c>
      <c r="K35" s="25" t="s">
        <v>41</v>
      </c>
      <c r="L35" s="50" t="s">
        <v>42</v>
      </c>
      <c r="M35" s="25" t="s">
        <v>56</v>
      </c>
      <c r="N35" s="121"/>
    </row>
    <row r="36" spans="1:14" s="19" customFormat="1" ht="12.75" customHeight="1" thickBot="1" x14ac:dyDescent="0.35">
      <c r="A36" s="115" t="s">
        <v>8</v>
      </c>
      <c r="B36" s="116"/>
      <c r="C36" s="116"/>
      <c r="D36" s="116"/>
      <c r="E36" s="116"/>
      <c r="F36" s="116"/>
      <c r="G36" s="117"/>
      <c r="H36" s="55"/>
      <c r="I36" s="26" t="s">
        <v>9</v>
      </c>
      <c r="J36" s="26"/>
      <c r="K36" s="26" t="s">
        <v>9</v>
      </c>
      <c r="L36" s="26" t="s">
        <v>9</v>
      </c>
      <c r="M36" s="26" t="s">
        <v>9</v>
      </c>
      <c r="N36" s="18" t="s">
        <v>9</v>
      </c>
    </row>
    <row r="37" spans="1:14" ht="12.75" customHeight="1" x14ac:dyDescent="0.25">
      <c r="F37" s="4"/>
      <c r="G37" s="11"/>
      <c r="H37" s="13"/>
      <c r="I37" s="5"/>
      <c r="J37" s="5"/>
      <c r="K37" s="14"/>
      <c r="L37" s="15"/>
      <c r="M37" s="6"/>
    </row>
    <row r="38" spans="1:14" s="106" customFormat="1" ht="31.5" customHeight="1" x14ac:dyDescent="0.3">
      <c r="A38" s="135" t="s">
        <v>32</v>
      </c>
      <c r="B38" s="136"/>
      <c r="C38" s="136"/>
      <c r="D38" s="136"/>
      <c r="E38" s="136"/>
      <c r="F38" s="136"/>
      <c r="G38" s="136"/>
      <c r="H38" s="136"/>
      <c r="I38" s="136"/>
      <c r="J38" s="136"/>
      <c r="K38" s="136"/>
      <c r="L38" s="136"/>
      <c r="M38" s="137"/>
    </row>
    <row r="39" spans="1:14" s="106" customFormat="1" ht="72" customHeight="1" x14ac:dyDescent="0.3">
      <c r="A39" s="135" t="s">
        <v>10</v>
      </c>
      <c r="B39" s="136"/>
      <c r="C39" s="136"/>
      <c r="D39" s="136"/>
      <c r="E39" s="136"/>
      <c r="F39" s="136"/>
      <c r="G39" s="136"/>
      <c r="H39" s="136"/>
      <c r="I39" s="136"/>
      <c r="J39" s="136"/>
      <c r="K39" s="136"/>
      <c r="L39" s="136"/>
      <c r="M39" s="137"/>
    </row>
    <row r="40" spans="1:14" s="106" customFormat="1" ht="91.5" customHeight="1" x14ac:dyDescent="0.3">
      <c r="A40" s="135" t="s">
        <v>122</v>
      </c>
      <c r="B40" s="136"/>
      <c r="C40" s="136"/>
      <c r="D40" s="136"/>
      <c r="E40" s="136"/>
      <c r="F40" s="136"/>
      <c r="G40" s="136"/>
      <c r="H40" s="136"/>
      <c r="I40" s="136"/>
      <c r="J40" s="136"/>
      <c r="K40" s="136"/>
      <c r="L40" s="136"/>
      <c r="M40" s="137"/>
    </row>
    <row r="41" spans="1:14" s="106" customFormat="1" ht="61.5" customHeight="1" x14ac:dyDescent="0.3">
      <c r="A41" s="138" t="s">
        <v>123</v>
      </c>
      <c r="B41" s="139"/>
      <c r="C41" s="139"/>
      <c r="D41" s="139"/>
      <c r="E41" s="139"/>
      <c r="F41" s="139"/>
      <c r="G41" s="139"/>
      <c r="H41" s="139"/>
      <c r="I41" s="139"/>
      <c r="J41" s="139"/>
      <c r="K41" s="139"/>
      <c r="L41" s="139"/>
      <c r="M41" s="140"/>
    </row>
    <row r="42" spans="1:14" s="106" customFormat="1" ht="48" customHeight="1" x14ac:dyDescent="0.3">
      <c r="A42" s="138" t="s">
        <v>121</v>
      </c>
      <c r="B42" s="139"/>
      <c r="C42" s="139"/>
      <c r="D42" s="139"/>
      <c r="E42" s="139"/>
      <c r="F42" s="139"/>
      <c r="G42" s="139"/>
      <c r="H42" s="139"/>
      <c r="I42" s="139"/>
      <c r="J42" s="139"/>
      <c r="K42" s="139"/>
      <c r="L42" s="139"/>
      <c r="M42" s="140"/>
    </row>
    <row r="43" spans="1:14" s="106" customFormat="1" ht="39.75" customHeight="1" x14ac:dyDescent="0.3">
      <c r="A43" s="110" t="s">
        <v>124</v>
      </c>
      <c r="B43" s="110"/>
      <c r="C43" s="110"/>
      <c r="D43" s="110"/>
      <c r="E43" s="110"/>
      <c r="F43" s="110"/>
      <c r="G43" s="110"/>
      <c r="H43" s="110"/>
      <c r="I43" s="110"/>
      <c r="J43" s="110"/>
      <c r="K43" s="110"/>
      <c r="L43" s="110"/>
      <c r="M43" s="110"/>
      <c r="N43" s="107"/>
    </row>
    <row r="47" spans="1:14" ht="78" customHeight="1" x14ac:dyDescent="0.25">
      <c r="A47" s="114" t="s">
        <v>48</v>
      </c>
      <c r="B47" s="114"/>
      <c r="C47" s="114"/>
      <c r="D47" s="114"/>
      <c r="E47" s="114"/>
      <c r="F47" s="114"/>
      <c r="G47" s="20" t="s">
        <v>17</v>
      </c>
      <c r="I47" s="20" t="s">
        <v>49</v>
      </c>
    </row>
    <row r="48" spans="1:14" ht="12.75" customHeight="1" x14ac:dyDescent="0.25">
      <c r="E48" s="16"/>
      <c r="F48" s="20"/>
      <c r="G48" s="20" t="s">
        <v>18</v>
      </c>
      <c r="I48" s="20" t="s">
        <v>22</v>
      </c>
    </row>
  </sheetData>
  <autoFilter ref="A5:J36"/>
  <mergeCells count="17">
    <mergeCell ref="A42:M42"/>
    <mergeCell ref="A43:M43"/>
    <mergeCell ref="A2:N2"/>
    <mergeCell ref="A47:F47"/>
    <mergeCell ref="A36:G36"/>
    <mergeCell ref="N4:N5"/>
    <mergeCell ref="N6:N35"/>
    <mergeCell ref="L4:L5"/>
    <mergeCell ref="M4:M5"/>
    <mergeCell ref="A3:I3"/>
    <mergeCell ref="A4:J4"/>
    <mergeCell ref="K4:K5"/>
    <mergeCell ref="J3:N3"/>
    <mergeCell ref="A38:M38"/>
    <mergeCell ref="A39:M39"/>
    <mergeCell ref="A40:M40"/>
    <mergeCell ref="A41:M41"/>
  </mergeCells>
  <phoneticPr fontId="23" type="noConversion"/>
  <conditionalFormatting sqref="E44:E46 E37 E1:E2 E49:E1048576">
    <cfRule type="duplicateValues" dxfId="3" priority="2"/>
  </conditionalFormatting>
  <conditionalFormatting sqref="E48 A47:D47">
    <cfRule type="duplicateValues" dxfId="2" priority="1"/>
  </conditionalFormatting>
  <pageMargins left="0.47244094488188981" right="0.23622047244094491" top="0.35433070866141736" bottom="0.19685039370078741" header="0.35433070866141736" footer="0.27559055118110237"/>
  <pageSetup paperSize="9" scale="43"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141" t="s">
        <v>16</v>
      </c>
      <c r="B1" s="142"/>
      <c r="C1" s="142"/>
      <c r="D1" s="142"/>
      <c r="E1" s="142"/>
      <c r="F1" s="142"/>
      <c r="G1" s="142"/>
      <c r="H1" s="142"/>
      <c r="I1" s="142"/>
      <c r="J1" s="142"/>
      <c r="K1" s="142"/>
      <c r="L1" s="142"/>
      <c r="M1" s="142"/>
    </row>
    <row r="2" spans="1:13" ht="60.75" customHeight="1" x14ac:dyDescent="0.3">
      <c r="A2" s="143" t="s">
        <v>10</v>
      </c>
      <c r="B2" s="143"/>
      <c r="C2" s="143"/>
      <c r="D2" s="143"/>
      <c r="E2" s="143"/>
      <c r="F2" s="143"/>
      <c r="G2" s="143"/>
      <c r="H2" s="143"/>
      <c r="I2" s="143"/>
      <c r="J2" s="143"/>
      <c r="K2" s="143"/>
      <c r="L2" s="143"/>
      <c r="M2" s="143"/>
    </row>
    <row r="7" spans="1:13" x14ac:dyDescent="0.3">
      <c r="K7" s="39"/>
    </row>
    <row r="18" spans="1:7" ht="41.4" x14ac:dyDescent="0.3">
      <c r="A18" s="37" t="s">
        <v>50</v>
      </c>
      <c r="B18" s="20" t="s">
        <v>17</v>
      </c>
      <c r="C18" s="20"/>
      <c r="D18" s="38"/>
      <c r="E18" s="145" t="s">
        <v>49</v>
      </c>
      <c r="F18" s="145"/>
      <c r="G18" s="145"/>
    </row>
    <row r="19" spans="1:7" x14ac:dyDescent="0.3">
      <c r="A19" s="16"/>
      <c r="B19" s="144" t="s">
        <v>18</v>
      </c>
      <c r="C19" s="144"/>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H19" sqref="H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52" t="s">
        <v>19</v>
      </c>
      <c r="B2" s="153"/>
      <c r="C2" s="153"/>
      <c r="D2" s="153"/>
      <c r="E2" s="153"/>
      <c r="F2" s="153"/>
      <c r="G2" s="154"/>
    </row>
    <row r="3" spans="1:9" ht="15" customHeight="1" x14ac:dyDescent="0.25">
      <c r="A3" s="155" t="s">
        <v>2</v>
      </c>
      <c r="B3" s="156"/>
      <c r="C3" s="157"/>
      <c r="D3" s="158" t="s">
        <v>44</v>
      </c>
      <c r="E3" s="159"/>
      <c r="F3" s="159"/>
      <c r="G3" s="160"/>
    </row>
    <row r="4" spans="1:9" ht="15.6" x14ac:dyDescent="0.25">
      <c r="A4" s="146" t="s">
        <v>33</v>
      </c>
      <c r="B4" s="147"/>
      <c r="C4" s="148"/>
      <c r="D4" s="161" t="s">
        <v>45</v>
      </c>
      <c r="E4" s="162"/>
      <c r="F4" s="162"/>
      <c r="G4" s="163"/>
    </row>
    <row r="5" spans="1:9" ht="15.6" x14ac:dyDescent="0.25">
      <c r="A5" s="146" t="s">
        <v>3</v>
      </c>
      <c r="B5" s="147"/>
      <c r="C5" s="148"/>
      <c r="D5" s="149">
        <v>45260</v>
      </c>
      <c r="E5" s="150"/>
      <c r="F5" s="150"/>
      <c r="G5" s="151"/>
    </row>
    <row r="6" spans="1:9" ht="15.75" customHeight="1" thickBot="1" x14ac:dyDescent="0.3">
      <c r="A6" s="164" t="s">
        <v>4</v>
      </c>
      <c r="B6" s="165"/>
      <c r="C6" s="166"/>
      <c r="D6" s="167">
        <v>87491.919999999955</v>
      </c>
      <c r="E6" s="168"/>
      <c r="F6" s="168"/>
      <c r="G6" s="169"/>
    </row>
    <row r="7" spans="1:9" ht="13.8" thickBot="1" x14ac:dyDescent="0.3">
      <c r="A7" s="9"/>
      <c r="B7" s="9"/>
      <c r="C7" s="9"/>
      <c r="D7" s="9"/>
      <c r="E7" s="9"/>
      <c r="F7" s="9"/>
      <c r="G7" s="9"/>
    </row>
    <row r="8" spans="1:9" ht="14.25" customHeight="1" thickBot="1" x14ac:dyDescent="0.3">
      <c r="A8" s="170" t="s">
        <v>20</v>
      </c>
      <c r="B8" s="171"/>
      <c r="C8" s="171"/>
      <c r="D8" s="171"/>
      <c r="E8" s="171"/>
      <c r="F8" s="171"/>
      <c r="G8" s="172"/>
      <c r="H8" s="174" t="s">
        <v>23</v>
      </c>
      <c r="I8" s="175"/>
    </row>
    <row r="9" spans="1:9" ht="41.4" x14ac:dyDescent="0.25">
      <c r="A9" s="41" t="s">
        <v>5</v>
      </c>
      <c r="B9" s="42" t="s">
        <v>21</v>
      </c>
      <c r="C9" s="42" t="s">
        <v>6</v>
      </c>
      <c r="D9" s="46" t="s">
        <v>34</v>
      </c>
      <c r="E9" s="46" t="s">
        <v>35</v>
      </c>
      <c r="F9" s="42" t="s">
        <v>7</v>
      </c>
      <c r="G9" s="47" t="s">
        <v>36</v>
      </c>
      <c r="H9" s="43" t="s">
        <v>24</v>
      </c>
      <c r="I9" s="40" t="s">
        <v>25</v>
      </c>
    </row>
    <row r="10" spans="1:9" ht="27.6" x14ac:dyDescent="0.25">
      <c r="A10" s="56">
        <v>1</v>
      </c>
      <c r="B10" s="93" t="s">
        <v>102</v>
      </c>
      <c r="C10" s="57">
        <v>45385</v>
      </c>
      <c r="D10" s="58">
        <v>469355.3</v>
      </c>
      <c r="E10" s="59" t="s">
        <v>103</v>
      </c>
      <c r="F10" s="60" t="s">
        <v>104</v>
      </c>
      <c r="G10" s="61" t="s">
        <v>105</v>
      </c>
      <c r="H10" s="62" t="s">
        <v>106</v>
      </c>
      <c r="I10" s="63" t="s">
        <v>107</v>
      </c>
    </row>
    <row r="11" spans="1:9" ht="27.6" x14ac:dyDescent="0.25">
      <c r="A11" s="64">
        <v>2</v>
      </c>
      <c r="B11" s="93" t="s">
        <v>102</v>
      </c>
      <c r="C11" s="57">
        <v>45392</v>
      </c>
      <c r="D11" s="58">
        <v>422419.77</v>
      </c>
      <c r="E11" s="65">
        <v>0.1</v>
      </c>
      <c r="F11" s="60" t="s">
        <v>104</v>
      </c>
      <c r="G11" s="61" t="s">
        <v>105</v>
      </c>
      <c r="H11" s="62" t="s">
        <v>108</v>
      </c>
      <c r="I11" s="63" t="s">
        <v>107</v>
      </c>
    </row>
    <row r="12" spans="1:9" ht="27.6" x14ac:dyDescent="0.25">
      <c r="A12" s="64">
        <v>3</v>
      </c>
      <c r="B12" s="93" t="s">
        <v>102</v>
      </c>
      <c r="C12" s="57">
        <v>45399</v>
      </c>
      <c r="D12" s="58">
        <v>375484.24</v>
      </c>
      <c r="E12" s="65">
        <v>0.2</v>
      </c>
      <c r="F12" s="60" t="s">
        <v>104</v>
      </c>
      <c r="G12" s="61" t="s">
        <v>105</v>
      </c>
      <c r="H12" s="62" t="s">
        <v>109</v>
      </c>
      <c r="I12" s="63" t="s">
        <v>107</v>
      </c>
    </row>
    <row r="13" spans="1:9" ht="28.2" thickBot="1" x14ac:dyDescent="0.3">
      <c r="A13" s="66">
        <v>4</v>
      </c>
      <c r="B13" s="94" t="s">
        <v>102</v>
      </c>
      <c r="C13" s="68">
        <v>45406</v>
      </c>
      <c r="D13" s="69">
        <v>328548.71000000002</v>
      </c>
      <c r="E13" s="70">
        <v>0.3</v>
      </c>
      <c r="F13" s="67" t="s">
        <v>104</v>
      </c>
      <c r="G13" s="71" t="s">
        <v>105</v>
      </c>
      <c r="H13" s="72" t="s">
        <v>110</v>
      </c>
      <c r="I13" s="72" t="s">
        <v>107</v>
      </c>
    </row>
    <row r="14" spans="1:9" ht="15.6" x14ac:dyDescent="0.3">
      <c r="A14" s="74">
        <v>5</v>
      </c>
      <c r="B14" s="75" t="s">
        <v>112</v>
      </c>
      <c r="C14" s="76">
        <v>45457</v>
      </c>
      <c r="D14" s="77">
        <v>295693.84000000003</v>
      </c>
      <c r="E14" s="78" t="s">
        <v>103</v>
      </c>
      <c r="F14" s="79" t="s">
        <v>103</v>
      </c>
      <c r="G14" s="80" t="s">
        <v>105</v>
      </c>
      <c r="H14" s="81" t="s">
        <v>113</v>
      </c>
      <c r="I14" s="82" t="s">
        <v>114</v>
      </c>
    </row>
    <row r="15" spans="1:9" ht="15.6" x14ac:dyDescent="0.3">
      <c r="A15" s="83">
        <v>6</v>
      </c>
      <c r="B15" s="75" t="s">
        <v>112</v>
      </c>
      <c r="C15" s="76">
        <v>45464</v>
      </c>
      <c r="D15" s="77">
        <v>266124.46000000002</v>
      </c>
      <c r="E15" s="84">
        <v>0.1</v>
      </c>
      <c r="F15" s="79" t="s">
        <v>103</v>
      </c>
      <c r="G15" s="80" t="s">
        <v>105</v>
      </c>
      <c r="H15" s="85" t="s">
        <v>115</v>
      </c>
      <c r="I15" s="82" t="s">
        <v>114</v>
      </c>
    </row>
    <row r="16" spans="1:9" ht="15.6" x14ac:dyDescent="0.3">
      <c r="A16" s="83">
        <v>7</v>
      </c>
      <c r="B16" s="75" t="s">
        <v>112</v>
      </c>
      <c r="C16" s="76">
        <v>45471</v>
      </c>
      <c r="D16" s="77">
        <v>236555.07</v>
      </c>
      <c r="E16" s="84">
        <v>0.2</v>
      </c>
      <c r="F16" s="79" t="s">
        <v>103</v>
      </c>
      <c r="G16" s="80" t="s">
        <v>105</v>
      </c>
      <c r="H16" s="85" t="s">
        <v>116</v>
      </c>
      <c r="I16" s="82" t="s">
        <v>114</v>
      </c>
    </row>
    <row r="17" spans="1:13" ht="15.75" customHeight="1" x14ac:dyDescent="0.3">
      <c r="A17" s="95">
        <v>8</v>
      </c>
      <c r="B17" s="96" t="s">
        <v>112</v>
      </c>
      <c r="C17" s="97">
        <v>45478</v>
      </c>
      <c r="D17" s="98">
        <v>206985.69</v>
      </c>
      <c r="E17" s="99">
        <v>0.3</v>
      </c>
      <c r="F17" s="100" t="s">
        <v>103</v>
      </c>
      <c r="G17" s="101" t="s">
        <v>105</v>
      </c>
      <c r="H17" s="102" t="s">
        <v>117</v>
      </c>
      <c r="I17" s="82" t="s">
        <v>114</v>
      </c>
    </row>
    <row r="18" spans="1:13" ht="15.75" customHeight="1" x14ac:dyDescent="0.3">
      <c r="A18" s="83">
        <v>9</v>
      </c>
      <c r="B18" s="85" t="s">
        <v>118</v>
      </c>
      <c r="C18" s="76">
        <v>45520</v>
      </c>
      <c r="D18" s="77">
        <v>186287.12</v>
      </c>
      <c r="E18" s="104" t="s">
        <v>103</v>
      </c>
      <c r="F18" s="79" t="s">
        <v>103</v>
      </c>
      <c r="G18" s="101" t="s">
        <v>105</v>
      </c>
      <c r="H18" s="105" t="s">
        <v>119</v>
      </c>
      <c r="I18" s="103" t="s">
        <v>120</v>
      </c>
    </row>
    <row r="19" spans="1:13" ht="15.75" customHeight="1" x14ac:dyDescent="0.3">
      <c r="A19" s="86"/>
      <c r="B19" s="87"/>
      <c r="C19" s="88"/>
      <c r="D19" s="89"/>
      <c r="E19" s="90"/>
      <c r="F19" s="91"/>
      <c r="G19" s="92"/>
      <c r="H19" s="87"/>
      <c r="I19" s="82"/>
    </row>
    <row r="20" spans="1:13" s="108" customFormat="1" ht="36.75" customHeight="1" x14ac:dyDescent="0.25">
      <c r="A20" s="173" t="s">
        <v>123</v>
      </c>
      <c r="B20" s="173"/>
      <c r="C20" s="173"/>
      <c r="D20" s="173"/>
      <c r="E20" s="173"/>
      <c r="F20" s="173"/>
      <c r="G20" s="173"/>
      <c r="H20" s="173"/>
      <c r="I20" s="173"/>
    </row>
    <row r="21" spans="1:13" s="108" customFormat="1" ht="36.75" customHeight="1" x14ac:dyDescent="0.25">
      <c r="A21" s="173" t="s">
        <v>125</v>
      </c>
      <c r="B21" s="173"/>
      <c r="C21" s="173"/>
      <c r="D21" s="173"/>
      <c r="E21" s="173"/>
      <c r="F21" s="173"/>
      <c r="G21" s="173"/>
      <c r="H21" s="173"/>
      <c r="I21" s="173"/>
    </row>
    <row r="22" spans="1:13" s="108" customFormat="1" ht="34.5" customHeight="1" x14ac:dyDescent="0.25">
      <c r="A22" s="173" t="s">
        <v>126</v>
      </c>
      <c r="B22" s="173"/>
      <c r="C22" s="173"/>
      <c r="D22" s="173"/>
      <c r="E22" s="173"/>
      <c r="F22" s="173"/>
      <c r="G22" s="173"/>
      <c r="H22" s="173"/>
      <c r="I22" s="173"/>
      <c r="J22" s="176"/>
      <c r="K22" s="176"/>
      <c r="L22" s="109"/>
      <c r="M22" s="109"/>
    </row>
    <row r="23" spans="1:13" ht="15.75" customHeight="1" x14ac:dyDescent="0.25">
      <c r="A23" s="177" t="s">
        <v>10</v>
      </c>
      <c r="B23" s="177"/>
      <c r="C23" s="177"/>
      <c r="D23" s="177"/>
      <c r="E23" s="177"/>
      <c r="F23" s="177"/>
      <c r="G23" s="177"/>
      <c r="H23" s="177"/>
      <c r="I23" s="177"/>
    </row>
    <row r="24" spans="1:13" ht="42.75" customHeight="1" x14ac:dyDescent="0.25">
      <c r="A24" s="177"/>
      <c r="B24" s="177"/>
      <c r="C24" s="177"/>
      <c r="D24" s="177"/>
      <c r="E24" s="177"/>
      <c r="F24" s="177"/>
      <c r="G24" s="177"/>
      <c r="H24" s="177"/>
      <c r="I24" s="177"/>
    </row>
    <row r="25" spans="1:13" ht="15.75" customHeight="1" x14ac:dyDescent="0.3">
      <c r="A25" s="86"/>
      <c r="B25" s="87"/>
      <c r="C25" s="88"/>
      <c r="D25" s="89"/>
      <c r="E25" s="90"/>
      <c r="F25" s="91"/>
      <c r="G25" s="92"/>
      <c r="H25" s="87"/>
      <c r="I25" s="82"/>
    </row>
    <row r="26" spans="1:13" ht="15.75" customHeight="1" x14ac:dyDescent="0.3">
      <c r="A26" s="86"/>
      <c r="B26" s="87"/>
      <c r="C26" s="88"/>
      <c r="D26" s="89"/>
      <c r="E26" s="90"/>
      <c r="F26" s="91"/>
      <c r="G26" s="92"/>
      <c r="H26" s="87"/>
      <c r="I26" s="82"/>
    </row>
    <row r="27" spans="1:13" ht="62.25" customHeight="1" x14ac:dyDescent="0.25">
      <c r="A27" s="178" t="s">
        <v>51</v>
      </c>
      <c r="B27" s="178"/>
      <c r="C27" s="144" t="s">
        <v>111</v>
      </c>
      <c r="D27" s="144"/>
      <c r="E27" s="144"/>
      <c r="F27" s="144"/>
      <c r="G27" s="73" t="s">
        <v>49</v>
      </c>
      <c r="H27" s="17"/>
    </row>
    <row r="28" spans="1:13" ht="13.8" x14ac:dyDescent="0.25">
      <c r="A28" s="16"/>
      <c r="B28" s="20"/>
      <c r="C28" s="144" t="s">
        <v>18</v>
      </c>
      <c r="D28" s="144"/>
      <c r="E28" s="144"/>
      <c r="F28" s="144"/>
      <c r="G28" s="20" t="s">
        <v>22</v>
      </c>
    </row>
  </sheetData>
  <mergeCells count="19">
    <mergeCell ref="J22:K22"/>
    <mergeCell ref="A23:I24"/>
    <mergeCell ref="C27:F27"/>
    <mergeCell ref="C28:F28"/>
    <mergeCell ref="A27:B27"/>
    <mergeCell ref="A22:I22"/>
    <mergeCell ref="A6:C6"/>
    <mergeCell ref="D6:G6"/>
    <mergeCell ref="A8:G8"/>
    <mergeCell ref="A20:I20"/>
    <mergeCell ref="A21:I21"/>
    <mergeCell ref="H8:I8"/>
    <mergeCell ref="A5:C5"/>
    <mergeCell ref="D5:G5"/>
    <mergeCell ref="A2:G2"/>
    <mergeCell ref="A3:C3"/>
    <mergeCell ref="D3:G3"/>
    <mergeCell ref="A4:C4"/>
    <mergeCell ref="D4:G4"/>
  </mergeCells>
  <conditionalFormatting sqref="A27:A28">
    <cfRule type="duplicateValues" dxfId="0" priority="1"/>
  </conditionalFormatting>
  <hyperlinks>
    <hyperlink ref="H10" r:id="rId1" display="https://www.fg.gov.ua/aktivi-bankiv/prodazh-aktiviv"/>
    <hyperlink ref="I14" r:id="rId2"/>
    <hyperlink ref="I15:I17" r:id="rId3" display="https://www.fg.gov.ua/lot/171252"/>
  </hyperlinks>
  <pageMargins left="0.70866141732283472" right="0.70866141732283472" top="0.74803149606299213" bottom="0.74803149606299213" header="0.31496062992125984" footer="0.31496062992125984"/>
  <pageSetup paperSize="9" scale="67"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2024-09-23T07:15:53Z</dcterms:modified>
</cp:coreProperties>
</file>