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активів'!$A$1:$M$10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<sst xmlns="http://schemas.openxmlformats.org/spreadsheetml/2006/main" count="107" uniqueCount="70">
  <si>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</si>
  <si>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</si>
  <si>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</si>
  <si>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</si>
  <si>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</si>
  <si>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</si>
  <si>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</si>
  <si>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</si>
  <si>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</si>
  <si>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</si>
  <si>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</si>
  <si>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</si>
  <si>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</si>
  <si>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</si>
  <si>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</si>
  <si>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</si>
  <si>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</si>
  <si>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</si>
  <si>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</si>
  <si>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</si>
  <si>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</si>
  <si>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</si>
  <si>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</si>
  <si>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</si>
  <si>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</si>
  <si>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</si>
  <si>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</si>
  <si>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</si>
  <si>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</si>
  <si>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</si>
  <si>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</si>
  <si>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</si>
  <si>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</si>
  <si>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</si>
  <si>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</si>
  <si>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</si>
  <si>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</si>
  <si>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</si>
  <si>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</si>
  <si>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</si>
  <si>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</si>
  <si>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</si>
  <si>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</si>
  <si>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</si>
  <si>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</si>
  <si>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</si>
  <si>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</si>
  <si>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</si>
  <si>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</si>
  <si>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</si>
  <si>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</si>
  <si>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</si>
  <si>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</si>
  <si>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</si>
  <si>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меблі</t>
  </si>
  <si>
    <t>незадовільний</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</si>
  <si>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</si>
  <si>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</si>
  <si>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</si>
  <si>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ПРИЛІЖКОВА ТУМБА</t>
  </si>
  <si>
    <t>"ГАЗОВА ПЛИТА ""АЗОВМАШ"""</t>
  </si>
  <si>
    <t>ЛІЖКО З МАТРАЦОМ</t>
  </si>
  <si>
    <t>https://www.fg.gov.ua/passport/56931</t>
  </si>
  <si>
    <t>https://www.fg.gov.ua/lot/170586</t>
  </si>
  <si>
    <t>https://www.fg.gov.ua/passport/57096</t>
  </si>
  <si>
    <t>https://www.fg.gov.ua/passport/57158</t>
  </si>
  <si>
    <t>https://www.fg.gov.ua/passport/57231</t>
  </si>
  <si>
    <t>м.Київ, пр-кт Оболонський,34В квартира 809</t>
  </si>
  <si>
    <t>непридатне</t>
  </si>
  <si>
    <t>G22N025505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</si>
</sst>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43"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43" fontId="28" fillId="0" borderId="0" applyFont="0" applyFill="0" applyBorder="0" applyAlignment="0" applyProtection="0"/>
    <xf numFmtId="164" fontId="29" fillId="0" borderId="0"/>
    <xf numFmtId="165" fontId="29" fillId="0" borderId="0"/>
    <xf numFmtId="166" fontId="29" fillId="0" borderId="0"/>
    <xf numFmtId="167"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8"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3" fillId="0" borderId="34" xfId="6" applyFill="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6"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6" TargetMode="External"/><Relationship Id="rId2" Type="http://schemas.openxmlformats.org/officeDocument/2006/relationships/hyperlink" Target="https://www.fg.gov.ua/passport/57096"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6" TargetMode="External"/><Relationship Id="rId5" Type="http://schemas.openxmlformats.org/officeDocument/2006/relationships/hyperlink" Target="https://www.fg.gov.ua/lot/170586" TargetMode="External"/><Relationship Id="rId4" Type="http://schemas.openxmlformats.org/officeDocument/2006/relationships/hyperlink" Target="https://www.fg.gov.ua/passport/57231"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0"/>
  <sheetViews>
    <sheetView showGridLines="0" tabSelected="1" zoomScale="85" zoomScaleNormal="85" zoomScaleSheetLayoutView="85" workbookViewId="0">
      <selection activeCell="P12" sqref="P12"/>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02" t="s">
        <v>51</v>
      </c>
      <c r="B2" s="103"/>
      <c r="C2" s="103"/>
      <c r="D2" s="103"/>
      <c r="E2" s="103"/>
      <c r="F2" s="103"/>
      <c r="G2" s="103"/>
      <c r="H2" s="103"/>
      <c r="I2" s="103"/>
      <c r="J2" s="103"/>
      <c r="K2" s="103"/>
      <c r="L2" s="103"/>
      <c r="M2" s="104"/>
    </row>
    <row r="3" spans="1:14" s="1" customFormat="1" ht="31.5" customHeight="1" thickBot="1">
      <c r="A3" s="105" t="s">
        <v>11</v>
      </c>
      <c r="B3" s="106"/>
      <c r="C3" s="106"/>
      <c r="D3" s="106"/>
      <c r="E3" s="107"/>
      <c r="F3" s="107"/>
      <c r="G3" s="107"/>
      <c r="H3" s="107"/>
      <c r="I3" s="107"/>
      <c r="J3" s="107" t="s">
        <v>52</v>
      </c>
      <c r="K3" s="107"/>
      <c r="L3" s="107"/>
      <c r="M3" s="108"/>
    </row>
    <row r="4" spans="1:14" s="28" customFormat="1" ht="15.75" customHeight="1" thickBot="1">
      <c r="A4" s="109" t="s">
        <v>15</v>
      </c>
      <c r="B4" s="110"/>
      <c r="C4" s="110"/>
      <c r="D4" s="110"/>
      <c r="E4" s="110"/>
      <c r="F4" s="110"/>
      <c r="G4" s="110"/>
      <c r="H4" s="110"/>
      <c r="I4" s="110"/>
      <c r="J4" s="110"/>
      <c r="K4" s="111" t="s">
        <v>30</v>
      </c>
      <c r="L4" s="111" t="s">
        <v>31</v>
      </c>
      <c r="M4" s="115" t="s">
        <v>32</v>
      </c>
      <c r="N4" s="113" t="s">
        <v>33</v>
      </c>
    </row>
    <row r="5" spans="1:14" s="29" customFormat="1" ht="53.25" customHeight="1">
      <c r="A5" s="60" t="s">
        <v>0</v>
      </c>
      <c r="B5" s="54" t="s">
        <v>40</v>
      </c>
      <c r="C5" s="54" t="s">
        <v>42</v>
      </c>
      <c r="D5" s="54" t="s">
        <v>41</v>
      </c>
      <c r="E5" s="61" t="s">
        <v>34</v>
      </c>
      <c r="F5" s="61" t="s">
        <v>53</v>
      </c>
      <c r="G5" s="55" t="s">
        <v>1</v>
      </c>
      <c r="H5" s="55" t="s">
        <v>12</v>
      </c>
      <c r="I5" s="55" t="s">
        <v>14</v>
      </c>
      <c r="J5" s="55" t="s">
        <v>13</v>
      </c>
      <c r="K5" s="112"/>
      <c r="L5" s="112"/>
      <c r="M5" s="116"/>
      <c r="N5" s="114"/>
    </row>
    <row r="6" spans="1:14" s="3" customFormat="1" ht="30" customHeight="1">
      <c r="A6" s="52">
        <v>1</v>
      </c>
      <c r="B6" s="62">
        <v>66113</v>
      </c>
      <c r="C6" s="63">
        <v>109</v>
      </c>
      <c r="D6" s="62">
        <v>1</v>
      </c>
      <c r="E6" s="64" t="s">
        <v>54</v>
      </c>
      <c r="F6" s="64" t="s">
        <v>59</v>
      </c>
      <c r="G6" s="52" t="s">
        <v>44</v>
      </c>
      <c r="H6" s="52" t="s">
        <v>48</v>
      </c>
      <c r="I6" s="50" t="s">
        <v>48</v>
      </c>
      <c r="J6" s="64" t="s">
        <v>67</v>
      </c>
      <c r="K6" s="62" t="s">
        <v>45</v>
      </c>
      <c r="L6" s="65" t="s">
        <v>55</v>
      </c>
      <c r="M6" s="65" t="s">
        <v>68</v>
      </c>
      <c r="N6" s="49"/>
    </row>
    <row r="7" spans="1:14" s="3" customFormat="1" ht="30" customHeight="1">
      <c r="A7" s="52">
        <v>2</v>
      </c>
      <c r="B7" s="62">
        <v>64665</v>
      </c>
      <c r="C7" s="63">
        <v>1011</v>
      </c>
      <c r="D7" s="62">
        <v>1</v>
      </c>
      <c r="E7" s="64" t="s">
        <v>43</v>
      </c>
      <c r="F7" s="64" t="s">
        <v>60</v>
      </c>
      <c r="G7" s="52" t="s">
        <v>44</v>
      </c>
      <c r="H7" s="52" t="s">
        <v>48</v>
      </c>
      <c r="I7" s="50" t="s">
        <v>48</v>
      </c>
      <c r="J7" s="64" t="s">
        <v>67</v>
      </c>
      <c r="K7" s="62" t="s">
        <v>45</v>
      </c>
      <c r="L7" s="65" t="s">
        <v>46</v>
      </c>
      <c r="M7" s="65" t="s">
        <v>47</v>
      </c>
      <c r="N7" s="59"/>
    </row>
    <row r="8" spans="1:14" s="3" customFormat="1" ht="30" customHeight="1" thickBot="1">
      <c r="A8" s="52">
        <v>3</v>
      </c>
      <c r="B8" s="62">
        <v>67411</v>
      </c>
      <c r="C8" s="63">
        <v>109</v>
      </c>
      <c r="D8" s="62">
        <v>1</v>
      </c>
      <c r="E8" s="64" t="s">
        <v>54</v>
      </c>
      <c r="F8" s="64" t="s">
        <v>61</v>
      </c>
      <c r="G8" s="52" t="s">
        <v>44</v>
      </c>
      <c r="H8" s="52" t="s">
        <v>48</v>
      </c>
      <c r="I8" s="50" t="s">
        <v>48</v>
      </c>
      <c r="J8" s="64" t="s">
        <v>67</v>
      </c>
      <c r="K8" s="62" t="s">
        <v>45</v>
      </c>
      <c r="L8" s="65" t="s">
        <v>55</v>
      </c>
      <c r="M8" s="65" t="s">
        <v>68</v>
      </c>
      <c r="N8" s="59"/>
    </row>
    <row r="9" spans="1:14" s="69" customFormat="1" ht="18.75" customHeight="1" thickBot="1">
      <c r="A9" s="117" t="s">
        <v>8</v>
      </c>
      <c r="B9" s="118"/>
      <c r="C9" s="118"/>
      <c r="D9" s="118"/>
      <c r="E9" s="118"/>
      <c r="F9" s="118"/>
      <c r="G9" s="119"/>
      <c r="H9" s="66"/>
      <c r="I9" s="67" t="s">
        <v>9</v>
      </c>
      <c r="J9" s="67" t="s">
        <v>9</v>
      </c>
      <c r="K9" s="67" t="s">
        <v>9</v>
      </c>
      <c r="L9" s="67" t="s">
        <v>9</v>
      </c>
      <c r="M9" s="67" t="s">
        <v>9</v>
      </c>
      <c r="N9" s="68" t="s">
        <v>9</v>
      </c>
    </row>
    <row r="10" spans="1:14" ht="12.75" customHeight="1">
      <c r="F10" s="6"/>
      <c r="G10" s="15"/>
      <c r="H10" s="17"/>
      <c r="I10" s="7"/>
      <c r="J10" s="7"/>
      <c r="K10" s="18"/>
      <c r="L10" s="19"/>
      <c r="M10" s="8"/>
    </row>
    <row r="11" spans="1:14" ht="53.25" customHeight="1">
      <c r="A11" s="120" t="s">
        <v>35</v>
      </c>
      <c r="B11" s="120"/>
      <c r="C11" s="120"/>
      <c r="D11" s="120"/>
      <c r="E11" s="120"/>
      <c r="F11" s="120"/>
      <c r="G11" s="120"/>
      <c r="H11" s="120"/>
      <c r="I11" s="120"/>
      <c r="J11" s="120"/>
      <c r="K11" s="120"/>
      <c r="L11" s="120"/>
      <c r="M11" s="120"/>
    </row>
    <row r="12" spans="1:14" ht="36" customHeight="1">
      <c r="A12" s="121" t="s">
        <v>27</v>
      </c>
      <c r="B12" s="121"/>
      <c r="C12" s="121"/>
      <c r="D12" s="121"/>
      <c r="E12" s="121"/>
      <c r="F12" s="121"/>
      <c r="G12" s="121"/>
      <c r="H12" s="121"/>
      <c r="I12" s="121"/>
      <c r="J12" s="121"/>
      <c r="K12" s="121"/>
      <c r="L12" s="121"/>
      <c r="M12" s="121"/>
    </row>
    <row r="13" spans="1:14" ht="74.25" customHeight="1">
      <c r="A13" s="122" t="s">
        <v>28</v>
      </c>
      <c r="B13" s="123"/>
      <c r="C13" s="123"/>
      <c r="D13" s="123"/>
      <c r="E13" s="123"/>
      <c r="F13" s="123"/>
      <c r="G13" s="123"/>
      <c r="H13" s="123"/>
      <c r="I13" s="123"/>
      <c r="J13" s="123"/>
      <c r="K13" s="123"/>
      <c r="L13" s="123"/>
      <c r="M13" s="123"/>
    </row>
    <row r="14" spans="1:14" ht="61.5" customHeight="1">
      <c r="A14" s="124" t="s">
        <v>10</v>
      </c>
      <c r="B14" s="125"/>
      <c r="C14" s="125"/>
      <c r="D14" s="125"/>
      <c r="E14" s="125"/>
      <c r="F14" s="125"/>
      <c r="G14" s="125"/>
      <c r="H14" s="125"/>
      <c r="I14" s="125"/>
      <c r="J14" s="125"/>
      <c r="K14" s="125"/>
      <c r="L14" s="125"/>
      <c r="M14" s="125"/>
    </row>
    <row r="15" spans="1:14" ht="106.5" customHeight="1">
      <c r="A15" s="121" t="s">
        <v>29</v>
      </c>
      <c r="B15" s="121"/>
      <c r="C15" s="121"/>
      <c r="D15" s="121"/>
      <c r="E15" s="121"/>
      <c r="F15" s="121"/>
      <c r="G15" s="121"/>
      <c r="H15" s="121"/>
      <c r="I15" s="121"/>
      <c r="J15" s="121"/>
      <c r="K15" s="121"/>
      <c r="L15" s="121"/>
      <c r="M15" s="121"/>
    </row>
    <row r="19" spans="1:10" ht="78" customHeight="1">
      <c r="A19" s="83" t="s">
        <v>56</v>
      </c>
      <c r="B19" s="83"/>
      <c r="C19" s="83"/>
      <c r="D19" s="83"/>
      <c r="E19" s="83"/>
      <c r="F19" s="83"/>
      <c r="G19" s="56" t="s">
        <v>18</v>
      </c>
      <c r="H19" s="83" t="s">
        <v>58</v>
      </c>
      <c r="I19" s="83"/>
      <c r="J19" s="53"/>
    </row>
    <row r="20" spans="1:10" ht="12.75" customHeight="1">
      <c r="E20" s="27"/>
      <c r="F20" s="56"/>
      <c r="G20" s="56" t="s">
        <v>19</v>
      </c>
      <c r="I20" s="56"/>
    </row>
  </sheetData>
  <mergeCells count="16">
    <mergeCell ref="N4:N5"/>
    <mergeCell ref="L4:L5"/>
    <mergeCell ref="M4:M5"/>
    <mergeCell ref="A19:F19"/>
    <mergeCell ref="A9:G9"/>
    <mergeCell ref="A11:M11"/>
    <mergeCell ref="A12:M12"/>
    <mergeCell ref="A13:M13"/>
    <mergeCell ref="A14:M14"/>
    <mergeCell ref="A15:M15"/>
    <mergeCell ref="H19:I19"/>
    <mergeCell ref="A2:M2"/>
    <mergeCell ref="A3:I3"/>
    <mergeCell ref="J3:M3"/>
    <mergeCell ref="A4:J4"/>
    <mergeCell ref="K4:K5"/>
  </mergeCells>
  <conditionalFormatting sqref="E16:E18 E10 E1:E2 E21:E1048576">
    <cfRule type="duplicateValues" dxfId="1" priority="25"/>
  </conditionalFormatting>
  <conditionalFormatting sqref="E20 A19:D19">
    <cfRule type="duplicateValues" dxfId="0" priority="19"/>
  </conditionalFormatting>
  <hyperlinks>
    <hyperlink ref="A1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2" t="s">
        <v>16</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41"/>
    </row>
    <row r="18" spans="1:6" ht="45">
      <c r="A18" s="38" t="s">
        <v>17</v>
      </c>
      <c r="B18" s="26" t="s">
        <v>18</v>
      </c>
      <c r="C18" s="26"/>
      <c r="D18" s="39"/>
      <c r="E18" s="40"/>
      <c r="F18" s="26" t="s">
        <v>18</v>
      </c>
    </row>
    <row r="19" spans="1:6">
      <c r="A19" s="27"/>
      <c r="B19" s="75" t="s">
        <v>19</v>
      </c>
      <c r="C19" s="75"/>
      <c r="D19" s="17"/>
      <c r="F19" s="26" t="s">
        <v>23</v>
      </c>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6" sqref="H16"/>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9" t="s">
        <v>20</v>
      </c>
      <c r="B2" s="90"/>
      <c r="C2" s="90"/>
      <c r="D2" s="90"/>
      <c r="E2" s="90"/>
      <c r="F2" s="90"/>
      <c r="G2" s="91"/>
    </row>
    <row r="3" spans="1:9" ht="15" customHeight="1">
      <c r="A3" s="92" t="s">
        <v>2</v>
      </c>
      <c r="B3" s="93"/>
      <c r="C3" s="94"/>
      <c r="D3" s="98" t="s">
        <v>49</v>
      </c>
      <c r="E3" s="96"/>
      <c r="F3" s="96"/>
      <c r="G3" s="97"/>
    </row>
    <row r="4" spans="1:9" ht="15.75">
      <c r="A4" s="86" t="s">
        <v>36</v>
      </c>
      <c r="B4" s="87"/>
      <c r="C4" s="88"/>
      <c r="D4" s="98" t="s">
        <v>50</v>
      </c>
      <c r="E4" s="96"/>
      <c r="F4" s="96"/>
      <c r="G4" s="97"/>
    </row>
    <row r="5" spans="1:9" ht="15.75">
      <c r="A5" s="86" t="s">
        <v>3</v>
      </c>
      <c r="B5" s="87"/>
      <c r="C5" s="88"/>
      <c r="D5" s="95">
        <v>44652</v>
      </c>
      <c r="E5" s="96"/>
      <c r="F5" s="96"/>
      <c r="G5" s="97"/>
    </row>
    <row r="6" spans="1:9" ht="15.75" customHeight="1" thickBot="1">
      <c r="A6" s="77" t="s">
        <v>4</v>
      </c>
      <c r="B6" s="78"/>
      <c r="C6" s="79"/>
      <c r="D6" s="99">
        <v>82</v>
      </c>
      <c r="E6" s="100"/>
      <c r="F6" s="100"/>
      <c r="G6" s="101"/>
    </row>
    <row r="7" spans="1:9" ht="13.5" thickBot="1">
      <c r="A7" s="12"/>
      <c r="B7" s="12"/>
      <c r="C7" s="12"/>
      <c r="D7" s="12"/>
      <c r="E7" s="12"/>
      <c r="F7" s="12"/>
      <c r="G7" s="12"/>
    </row>
    <row r="8" spans="1:9" ht="14.25" customHeight="1" thickBot="1">
      <c r="A8" s="80" t="s">
        <v>21</v>
      </c>
      <c r="B8" s="81"/>
      <c r="C8" s="81"/>
      <c r="D8" s="81"/>
      <c r="E8" s="81"/>
      <c r="F8" s="81"/>
      <c r="G8" s="82"/>
      <c r="H8" s="84" t="s">
        <v>24</v>
      </c>
      <c r="I8" s="85"/>
    </row>
    <row r="9" spans="1:9" ht="45">
      <c r="A9" s="43" t="s">
        <v>5</v>
      </c>
      <c r="B9" s="44" t="s">
        <v>22</v>
      </c>
      <c r="C9" s="45" t="s">
        <v>6</v>
      </c>
      <c r="D9" s="57" t="s">
        <v>37</v>
      </c>
      <c r="E9" s="57" t="s">
        <v>38</v>
      </c>
      <c r="F9" s="57" t="s">
        <v>7</v>
      </c>
      <c r="G9" s="58" t="s">
        <v>39</v>
      </c>
      <c r="H9" s="46" t="s">
        <v>25</v>
      </c>
      <c r="I9" s="42" t="s">
        <v>26</v>
      </c>
    </row>
    <row r="10" spans="1:9" ht="45" customHeight="1">
      <c r="A10" s="30">
        <v>1</v>
      </c>
      <c r="B10" s="22" t="s">
        <v>69</v>
      </c>
      <c r="C10" s="23">
        <v>45315</v>
      </c>
      <c r="D10" s="24">
        <v>98.4</v>
      </c>
      <c r="E10" s="70">
        <v>0</v>
      </c>
      <c r="F10" s="14"/>
      <c r="G10" s="14" t="s">
        <v>57</v>
      </c>
      <c r="H10" s="47" t="s">
        <v>62</v>
      </c>
      <c r="I10" s="71" t="s">
        <v>63</v>
      </c>
    </row>
    <row r="11" spans="1:9" ht="45" customHeight="1">
      <c r="A11" s="30">
        <v>2</v>
      </c>
      <c r="B11" s="22" t="s">
        <v>69</v>
      </c>
      <c r="C11" s="23">
        <v>45323</v>
      </c>
      <c r="D11" s="24">
        <f>D10*0.9</f>
        <v>88.56</v>
      </c>
      <c r="E11" s="70">
        <v>0.1</v>
      </c>
      <c r="F11" s="14"/>
      <c r="G11" s="14" t="s">
        <v>57</v>
      </c>
      <c r="H11" s="47" t="s">
        <v>64</v>
      </c>
      <c r="I11" s="71" t="s">
        <v>63</v>
      </c>
    </row>
    <row r="12" spans="1:9" ht="45" customHeight="1">
      <c r="A12" s="30">
        <v>3</v>
      </c>
      <c r="B12" s="22" t="s">
        <v>69</v>
      </c>
      <c r="C12" s="23">
        <v>45331</v>
      </c>
      <c r="D12" s="24">
        <f>D10*0.8</f>
        <v>78.720000000000013</v>
      </c>
      <c r="E12" s="70">
        <v>0.2</v>
      </c>
      <c r="F12" s="14"/>
      <c r="G12" s="14" t="s">
        <v>57</v>
      </c>
      <c r="H12" s="47" t="s">
        <v>65</v>
      </c>
      <c r="I12" s="71" t="s">
        <v>63</v>
      </c>
    </row>
    <row r="13" spans="1:9" ht="45" customHeight="1">
      <c r="A13" s="30">
        <v>4</v>
      </c>
      <c r="B13" s="22" t="s">
        <v>69</v>
      </c>
      <c r="C13" s="23">
        <v>45341</v>
      </c>
      <c r="D13" s="24">
        <f>D10*0.7</f>
        <v>68.88</v>
      </c>
      <c r="E13" s="70">
        <v>0.3</v>
      </c>
      <c r="F13" s="14"/>
      <c r="G13" s="14" t="s">
        <v>57</v>
      </c>
      <c r="H13" s="47" t="s">
        <v>66</v>
      </c>
      <c r="I13" s="71" t="s">
        <v>63</v>
      </c>
    </row>
    <row r="15" spans="1:9" ht="15.75" customHeight="1">
      <c r="H15" s="25"/>
    </row>
    <row r="16" spans="1:9" ht="15.75" customHeight="1">
      <c r="A16" s="76" t="s">
        <v>10</v>
      </c>
      <c r="B16" s="76"/>
      <c r="C16" s="76"/>
      <c r="D16" s="76"/>
      <c r="E16" s="76"/>
      <c r="F16" s="76"/>
      <c r="G16" s="76"/>
      <c r="H16" s="20"/>
    </row>
    <row r="17" spans="1:8" ht="42.75" customHeight="1">
      <c r="A17" s="76"/>
      <c r="B17" s="76"/>
      <c r="C17" s="76"/>
      <c r="D17" s="76"/>
      <c r="E17" s="76"/>
      <c r="F17" s="76"/>
      <c r="G17" s="76"/>
      <c r="H17" s="21"/>
    </row>
    <row r="18" spans="1:8" ht="62.25" customHeight="1">
      <c r="A18" s="83" t="s">
        <v>56</v>
      </c>
      <c r="B18" s="83"/>
      <c r="C18" s="75" t="s">
        <v>18</v>
      </c>
      <c r="D18" s="75"/>
      <c r="E18" s="75"/>
      <c r="F18" s="75"/>
      <c r="G18" s="51" t="s">
        <v>58</v>
      </c>
      <c r="H18" s="21"/>
    </row>
    <row r="19" spans="1:8" ht="15">
      <c r="A19" s="27"/>
      <c r="B19" s="26"/>
      <c r="C19" s="75" t="s">
        <v>19</v>
      </c>
      <c r="D19" s="75"/>
      <c r="E19" s="75"/>
      <c r="F19" s="75"/>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2"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2024-02-21T08:54:34Z</dcterms:modified>
</cp:coreProperties>
</file>