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Графічні матеріали" sheetId="7" r:id="rId2"/>
    <sheet name="Журнал_торгів та посилання" sheetId="5" r:id="rId3"/>
  </sheets>
  <definedNames>
    <definedName name="_xlnm._FilterDatabase" localSheetId="0" hidden="1">'Публічний паспорт активів '!$A$5:$J$44</definedName>
    <definedName name="_xlnm.Print_Titles" localSheetId="0">'Публічний паспорт активів '!$5:$5</definedName>
    <definedName name="_xlnm.Print_Area" localSheetId="2">'Журнал_торгів та посилання'!$A$1:$I$25</definedName>
    <definedName name="_xlnm.Print_Area" localSheetId="0">'Публічний паспорт активів '!$A$1:$N$56</definedName>
  </definedNames>
  <calcPr calcId="145621"/>
</workbook>
</file>

<file path=xl/sharedStrings.xml><?xml version="1.0" encoding="utf-8"?>
<sst xmlns="http://schemas.openxmlformats.org/spreadsheetml/2006/main" count="448" uniqueCount="132">
  <si>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</si>
  <si>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</si>
  <si>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</si>
  <si>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</si>
  <si>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</si>
  <si>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</si>
  <si>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</si>
  <si>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</si>
  <si>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</si>
  <si>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</si>
  <si>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</si>
  <si>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</si>
  <si>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</si>
  <si>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</si>
  <si>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</si>
  <si>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</si>
  <si>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</si>
  <si>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</si>
  <si>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</si>
  <si>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</si>
  <si>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</si>
  <si>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</si>
  <si>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</si>
  <si>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</si>
  <si>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</si>
  <si>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</si>
  <si>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</si>
  <si>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</si>
  <si>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</si>
  <si>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</si>
  <si>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</si>
  <si>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</si>
  <si>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</si>
  <si>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</si>
  <si>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</si>
  <si>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</si>
  <si>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</si>
  <si>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</si>
  <si>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</si>
  <si>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</si>
  <si>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</si>
  <si>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</si>
  <si>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</si>
  <si>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</si>
  <si>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</si>
  <si>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</si>
  <si>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</si>
  <si>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</si>
  <si>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</si>
  <si>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</si>
  <si>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</si>
  <si>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</si>
  <si>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</si>
  <si>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</si>
  <si>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</si>
  <si>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</si>
  <si>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</si>
  <si>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</si>
  <si>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</si>
  <si>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108</t>
  </si>
  <si>
    <t>109</t>
  </si>
  <si>
    <t xml:space="preserve"> </t>
  </si>
  <si>
    <t>Каси броньовані алюмінієва броньована конструкція (касовий вузол)</t>
  </si>
  <si>
    <t>не використовується</t>
  </si>
  <si>
    <t>Табло "Обмін валют"</t>
  </si>
  <si>
    <t>Табло "Обмін валют" світлодіод.табло</t>
  </si>
  <si>
    <t>м.Київ</t>
  </si>
  <si>
    <t>СЧ-53-69</t>
  </si>
  <si>
    <t>С-66-45-1001</t>
  </si>
  <si>
    <t>СЧ-54-81</t>
  </si>
  <si>
    <t>105</t>
  </si>
  <si>
    <t>1010</t>
  </si>
  <si>
    <t>107</t>
  </si>
  <si>
    <t xml:space="preserve">Пакувальник банкнот </t>
  </si>
  <si>
    <t xml:space="preserve">Пакувальник банкнот  УНА 001-03 </t>
  </si>
  <si>
    <t xml:space="preserve">Детектор </t>
  </si>
  <si>
    <t xml:space="preserve">Детектор Sanyo SNC-20  </t>
  </si>
  <si>
    <t xml:space="preserve">Детектор ДОРС 1000 </t>
  </si>
  <si>
    <t>Детектор Спектр-Відео  банкнот "ДЕКО-5430"</t>
  </si>
  <si>
    <t>Лайт-бокс</t>
  </si>
  <si>
    <t xml:space="preserve">Лайт-бокс </t>
  </si>
  <si>
    <t xml:space="preserve">Драбина </t>
  </si>
  <si>
    <t>Драбина універсальна Itoss 3x14</t>
  </si>
  <si>
    <t>Каси броньовані 107163</t>
  </si>
  <si>
    <t xml:space="preserve">Шафа Шафа N5.13.15  </t>
  </si>
  <si>
    <t>Крісло</t>
  </si>
  <si>
    <t>Крісло Сенатор CF/LB RD-14 EX 1.031</t>
  </si>
  <si>
    <t xml:space="preserve">Стіл робочий Стіл робочий N1.21.20  </t>
  </si>
  <si>
    <t>Крісло Честер Крісло Честер EX RD-05 1.031</t>
  </si>
  <si>
    <t>Лічильник банкнот</t>
  </si>
  <si>
    <t xml:space="preserve">Купюролічильна маш. SMART Лічильник-сортувальник банкнот (8533) </t>
  </si>
  <si>
    <t xml:space="preserve">Купюролічильна машина Scan Coin SC-1500 </t>
  </si>
  <si>
    <t xml:space="preserve">Сумка НР Ехес </t>
  </si>
  <si>
    <t xml:space="preserve">Сумка НР Ехес  </t>
  </si>
  <si>
    <t xml:space="preserve">Дриль </t>
  </si>
  <si>
    <t>Дриль ударний Граніт Д-550 (844114)</t>
  </si>
  <si>
    <t xml:space="preserve">Лампа настільна </t>
  </si>
  <si>
    <t xml:space="preserve">Лампа настільна  MAGNUM NL011 Black </t>
  </si>
  <si>
    <t xml:space="preserve">Тепловентилятор </t>
  </si>
  <si>
    <t>Тепловентилятор спіральни UnderPrice FH-0481</t>
  </si>
  <si>
    <t>Сейф</t>
  </si>
  <si>
    <t>Сейф офісний</t>
  </si>
  <si>
    <t>Стілець</t>
  </si>
  <si>
    <t>Стілець Ісо D-5 (5833)</t>
  </si>
  <si>
    <t>Стіл комп"ютерний</t>
  </si>
  <si>
    <t>Диван</t>
  </si>
  <si>
    <t>Диван Тетро без правого підлокітника</t>
  </si>
  <si>
    <t>Шафа металева</t>
  </si>
  <si>
    <t>Шафа металева б/в</t>
  </si>
  <si>
    <t>Диван Тетро без лівого підлокітника</t>
  </si>
  <si>
    <t xml:space="preserve">Диван пряма секція Тетро </t>
  </si>
  <si>
    <t>Лічильник банкнот Leader</t>
  </si>
  <si>
    <t>Стілець Іса (01/01590)</t>
  </si>
  <si>
    <t>Калькулятор</t>
  </si>
  <si>
    <t xml:space="preserve">Калькулятор </t>
  </si>
  <si>
    <t>Стілець ISO (07/01570)</t>
  </si>
  <si>
    <t>Стілець ISO (07/01572)</t>
  </si>
  <si>
    <t>Стілець Іса (01/01592)</t>
  </si>
  <si>
    <t>G23N025828</t>
  </si>
  <si>
    <t>-</t>
  </si>
  <si>
    <t>Торги не відбулись</t>
  </si>
  <si>
    <t>https://www.fg.gov.ua/passport/57707</t>
  </si>
  <si>
    <t>https://www.fg.gov.ua/lot/170912</t>
  </si>
  <si>
    <t>https://www.fg.gov.ua/passport/57813</t>
  </si>
  <si>
    <t>https://www.fg.gov.ua/passport/57879</t>
  </si>
  <si>
    <t>https://www.fg.gov.ua/passport/57944</t>
  </si>
  <si>
    <t>G23N026166</t>
  </si>
  <si>
    <t>https://www.fg.gov.ua/passport/58305</t>
  </si>
  <si>
    <t>https://www.fg.gov.ua/lot/171239</t>
  </si>
  <si>
    <t>https://www.fg.gov.ua/passport/58388</t>
  </si>
  <si>
    <t>https://www.fg.gov.ua/passport/58439</t>
  </si>
  <si>
    <t>https://www.fg.gov.ua/passport/58495</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</si>
</sst>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sz val="11"/>
      <color rgb="FF333333"/>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0" fontId="23" fillId="0" borderId="0" applyNumberFormat="0" applyFill="0" applyBorder="0" applyAlignment="0" applyProtection="0"/>
    <xf numFmtId="9" fontId="2" fillId="0" borderId="0" applyFont="0" applyFill="0" applyBorder="0" applyAlignment="0" applyProtection="0"/>
  </cellStyleXfs>
  <cellXfs count="136">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21"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1" fillId="0" borderId="1" xfId="0" applyFont="1" applyBorder="1" applyAlignment="1">
      <alignment vertical="justify"/>
    </xf>
    <xf numFmtId="0" fontId="28" fillId="0" borderId="1" xfId="0" applyFont="1" applyBorder="1"/>
    <xf numFmtId="14" fontId="11" fillId="4" borderId="1" xfId="0" applyNumberFormat="1" applyFont="1" applyFill="1" applyBorder="1" applyAlignment="1">
      <alignment horizontal="center" vertical="center" wrapText="1"/>
    </xf>
    <xf numFmtId="4" fontId="11" fillId="4" borderId="1" xfId="0" applyNumberFormat="1" applyFont="1" applyFill="1" applyBorder="1"/>
    <xf numFmtId="9" fontId="11" fillId="0" borderId="19" xfId="6" applyFont="1" applyBorder="1" applyAlignment="1">
      <alignment horizontal="right"/>
    </xf>
    <xf numFmtId="0" fontId="11" fillId="4" borderId="1" xfId="0" applyFont="1" applyFill="1" applyBorder="1" applyAlignment="1">
      <alignment horizontal="center" vertical="center" wrapText="1"/>
    </xf>
    <xf numFmtId="0" fontId="23" fillId="0" borderId="1" xfId="5" applyFont="1" applyBorder="1" applyAlignment="1">
      <alignment horizontal="center" vertical="justify" wrapText="1"/>
    </xf>
    <xf numFmtId="0" fontId="23" fillId="0" borderId="1" xfId="5" applyFont="1" applyBorder="1"/>
    <xf numFmtId="9" fontId="11" fillId="0" borderId="1" xfId="6" applyFont="1" applyBorder="1"/>
    <xf numFmtId="14" fontId="11" fillId="0" borderId="1" xfId="0" applyNumberFormat="1" applyFont="1" applyFill="1" applyBorder="1" applyAlignment="1">
      <alignment horizontal="center" vertical="center" wrapText="1"/>
    </xf>
    <xf numFmtId="4" fontId="11" fillId="0" borderId="1" xfId="0" applyNumberFormat="1" applyFont="1" applyFill="1" applyBorder="1"/>
    <xf numFmtId="0" fontId="23" fillId="0" borderId="0" xfId="5" applyFont="1"/>
    <xf numFmtId="0" fontId="11" fillId="0" borderId="20" xfId="1" applyFont="1" applyBorder="1" applyAlignment="1">
      <alignment horizontal="center" vertical="center" wrapText="1"/>
    </xf>
    <xf numFmtId="0" fontId="11" fillId="0" borderId="1"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17" fillId="0" borderId="0" xfId="1" applyFont="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2" fontId="11" fillId="0" borderId="26" xfId="1" applyNumberFormat="1" applyFont="1" applyBorder="1" applyAlignment="1">
      <alignment horizontal="center" vertical="top" wrapText="1"/>
    </xf>
    <xf numFmtId="2" fontId="11" fillId="0" borderId="25"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7"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5"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1" xfId="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0" fontId="17"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0" xfId="1" applyFont="1" applyFill="1" applyBorder="1" applyAlignment="1">
      <alignment horizontal="center" vertical="center" wrapText="1"/>
    </xf>
    <xf numFmtId="0" fontId="23" fillId="0" borderId="31" xfId="5"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8"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40"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0" fillId="0" borderId="10" xfId="0" applyBorder="1" applyAlignment="1">
      <alignment wrapText="1"/>
    </xf>
  </cellXfs>
  <cellStyles count="7">
    <cellStyle name="Відсотковий" xfId="6" builtinId="5"/>
    <cellStyle name="Гіперпосилання" xfId="5" builtinId="8"/>
    <cellStyle name="Звичайний" xfId="0" builtinId="0"/>
    <cellStyle name="Звичайний 2" xfId="2"/>
    <cellStyle name="Обычный 2" xfId="1"/>
    <cellStyle name="Обычный 3 2" xfId="4"/>
    <cellStyle name="Обычный_Осталось продавать на 29.10.14" xf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2"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2" TargetMode="External"/><Relationship Id="rId1" Type="http://schemas.openxmlformats.org/officeDocument/2006/relationships/hyperlink" Target="https://www.fg.gov.ua/lot/170912" TargetMode="External"/><Relationship Id="rId6" Type="http://schemas.openxmlformats.org/officeDocument/2006/relationships/hyperlink" Target="https://www.fg.gov.ua/lot/171239" TargetMode="External"/><Relationship Id="rId5" Type="http://schemas.openxmlformats.org/officeDocument/2006/relationships/hyperlink" Target="https://www.fg.gov.ua/lot/171239" TargetMode="External"/><Relationship Id="rId4" Type="http://schemas.openxmlformats.org/officeDocument/2006/relationships/hyperlink" Target="https://www.fg.gov.ua/lot/17091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5"/>
  <sheetViews>
    <sheetView showGridLines="0" tabSelected="1" view="pageBreakPreview" zoomScale="85" zoomScaleNormal="85" zoomScaleSheetLayoutView="85" workbookViewId="0">
      <pane ySplit="5" topLeftCell="A6" activePane="bottomLeft" state="frozen"/>
      <selection pane="bottomLeft" activeCell="G13" sqref="G13"/>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5"/>
      <c r="C1" s="45"/>
      <c r="D1" s="45"/>
      <c r="E1" s="32"/>
      <c r="F1" s="33"/>
      <c r="G1" s="34"/>
      <c r="H1" s="35"/>
      <c r="I1" s="36"/>
      <c r="J1" s="36"/>
      <c r="K1" s="36"/>
      <c r="L1" s="36"/>
      <c r="M1" s="37"/>
    </row>
    <row r="2" spans="1:14" ht="31.5" customHeight="1" thickBot="1" x14ac:dyDescent="0.35">
      <c r="A2" s="116" t="s">
        <v>51</v>
      </c>
      <c r="B2" s="73"/>
      <c r="C2" s="73"/>
      <c r="D2" s="73"/>
      <c r="E2" s="73"/>
      <c r="F2" s="73"/>
      <c r="G2" s="73"/>
      <c r="H2" s="73"/>
      <c r="I2" s="73"/>
      <c r="J2" s="73"/>
      <c r="K2" s="73"/>
      <c r="L2" s="73"/>
      <c r="M2" s="73"/>
      <c r="N2" s="117"/>
    </row>
    <row r="3" spans="1:14" ht="31.5" customHeight="1" thickBot="1" x14ac:dyDescent="0.35">
      <c r="A3" s="129" t="s">
        <v>11</v>
      </c>
      <c r="B3" s="130"/>
      <c r="C3" s="130"/>
      <c r="D3" s="130"/>
      <c r="E3" s="131"/>
      <c r="F3" s="131"/>
      <c r="G3" s="131"/>
      <c r="H3" s="131"/>
      <c r="I3" s="132"/>
      <c r="J3" s="71" t="s">
        <v>48</v>
      </c>
      <c r="K3" s="72"/>
      <c r="L3" s="72"/>
      <c r="M3" s="72"/>
      <c r="N3" s="135"/>
    </row>
    <row r="4" spans="1:14" s="22" customFormat="1" ht="15.75" customHeight="1" thickBot="1" x14ac:dyDescent="0.35">
      <c r="A4" s="133" t="s">
        <v>15</v>
      </c>
      <c r="B4" s="134"/>
      <c r="C4" s="134"/>
      <c r="D4" s="134"/>
      <c r="E4" s="134"/>
      <c r="F4" s="134"/>
      <c r="G4" s="134"/>
      <c r="H4" s="134"/>
      <c r="I4" s="134"/>
      <c r="J4" s="134"/>
      <c r="K4" s="75" t="s">
        <v>29</v>
      </c>
      <c r="L4" s="75" t="s">
        <v>30</v>
      </c>
      <c r="M4" s="127" t="s">
        <v>31</v>
      </c>
      <c r="N4" s="74" t="s">
        <v>32</v>
      </c>
    </row>
    <row r="5" spans="1:14" s="23" customFormat="1" ht="53.25" customHeight="1" x14ac:dyDescent="0.3">
      <c r="A5" s="24" t="s">
        <v>0</v>
      </c>
      <c r="B5" s="46" t="s">
        <v>40</v>
      </c>
      <c r="C5" s="46" t="s">
        <v>42</v>
      </c>
      <c r="D5" s="46" t="s">
        <v>41</v>
      </c>
      <c r="E5" s="29" t="s">
        <v>34</v>
      </c>
      <c r="F5" s="29" t="s">
        <v>33</v>
      </c>
      <c r="G5" s="28" t="s">
        <v>1</v>
      </c>
      <c r="H5" s="28" t="s">
        <v>12</v>
      </c>
      <c r="I5" s="28" t="s">
        <v>14</v>
      </c>
      <c r="J5" s="28" t="s">
        <v>13</v>
      </c>
      <c r="K5" s="126"/>
      <c r="L5" s="126"/>
      <c r="M5" s="128"/>
      <c r="N5" s="124"/>
    </row>
    <row r="6" spans="1:14" s="49" customFormat="1" ht="16.8" customHeight="1" x14ac:dyDescent="0.3">
      <c r="A6" s="30">
        <v>1</v>
      </c>
      <c r="B6" s="55">
        <v>2041148</v>
      </c>
      <c r="C6" s="50" t="s">
        <v>58</v>
      </c>
      <c r="D6" s="51">
        <v>1</v>
      </c>
      <c r="E6" s="52" t="s">
        <v>44</v>
      </c>
      <c r="F6" s="52" t="s">
        <v>62</v>
      </c>
      <c r="G6" s="26" t="s">
        <v>57</v>
      </c>
      <c r="H6" s="54">
        <v>42724</v>
      </c>
      <c r="I6" s="25" t="s">
        <v>52</v>
      </c>
      <c r="J6" s="53" t="s">
        <v>66</v>
      </c>
      <c r="K6" s="26" t="s">
        <v>46</v>
      </c>
      <c r="L6" s="51" t="s">
        <v>47</v>
      </c>
      <c r="M6" s="26" t="s">
        <v>63</v>
      </c>
      <c r="N6" s="125"/>
    </row>
    <row r="7" spans="1:14" s="49" customFormat="1" ht="12" x14ac:dyDescent="0.3">
      <c r="A7" s="30">
        <v>2</v>
      </c>
      <c r="B7" s="55">
        <v>208593</v>
      </c>
      <c r="C7" s="50" t="s">
        <v>70</v>
      </c>
      <c r="D7" s="51">
        <v>1</v>
      </c>
      <c r="E7" s="52" t="s">
        <v>73</v>
      </c>
      <c r="F7" s="52" t="s">
        <v>74</v>
      </c>
      <c r="G7" s="26" t="s">
        <v>57</v>
      </c>
      <c r="H7" s="54">
        <v>38212</v>
      </c>
      <c r="I7" s="25" t="s">
        <v>52</v>
      </c>
      <c r="J7" s="53" t="s">
        <v>66</v>
      </c>
      <c r="K7" s="26" t="s">
        <v>46</v>
      </c>
      <c r="L7" s="51" t="s">
        <v>47</v>
      </c>
      <c r="M7" s="26" t="s">
        <v>63</v>
      </c>
      <c r="N7" s="125"/>
    </row>
    <row r="8" spans="1:14" s="49" customFormat="1" ht="12" x14ac:dyDescent="0.3">
      <c r="A8" s="30">
        <v>3</v>
      </c>
      <c r="B8" s="55">
        <v>208547</v>
      </c>
      <c r="C8" s="50" t="s">
        <v>70</v>
      </c>
      <c r="D8" s="51">
        <v>1</v>
      </c>
      <c r="E8" s="52" t="s">
        <v>75</v>
      </c>
      <c r="F8" s="52" t="s">
        <v>76</v>
      </c>
      <c r="G8" s="26" t="s">
        <v>57</v>
      </c>
      <c r="H8" s="54">
        <v>38198</v>
      </c>
      <c r="I8" s="25" t="s">
        <v>52</v>
      </c>
      <c r="J8" s="53" t="s">
        <v>66</v>
      </c>
      <c r="K8" s="26" t="s">
        <v>46</v>
      </c>
      <c r="L8" s="51" t="s">
        <v>47</v>
      </c>
      <c r="M8" s="26" t="s">
        <v>63</v>
      </c>
      <c r="N8" s="125"/>
    </row>
    <row r="9" spans="1:14" s="49" customFormat="1" ht="12" x14ac:dyDescent="0.3">
      <c r="A9" s="30">
        <v>4</v>
      </c>
      <c r="B9" s="55">
        <v>208837</v>
      </c>
      <c r="C9" s="50" t="s">
        <v>70</v>
      </c>
      <c r="D9" s="51">
        <v>1</v>
      </c>
      <c r="E9" s="52" t="s">
        <v>75</v>
      </c>
      <c r="F9" s="52" t="s">
        <v>77</v>
      </c>
      <c r="G9" s="26" t="s">
        <v>57</v>
      </c>
      <c r="H9" s="54">
        <v>38273</v>
      </c>
      <c r="I9" s="25" t="s">
        <v>52</v>
      </c>
      <c r="J9" s="53" t="s">
        <v>66</v>
      </c>
      <c r="K9" s="26" t="s">
        <v>46</v>
      </c>
      <c r="L9" s="51" t="s">
        <v>47</v>
      </c>
      <c r="M9" s="26" t="s">
        <v>63</v>
      </c>
      <c r="N9" s="125"/>
    </row>
    <row r="10" spans="1:14" s="49" customFormat="1" ht="20.399999999999999" x14ac:dyDescent="0.3">
      <c r="A10" s="30">
        <v>5</v>
      </c>
      <c r="B10" s="55">
        <v>208872</v>
      </c>
      <c r="C10" s="50" t="s">
        <v>70</v>
      </c>
      <c r="D10" s="51">
        <v>1</v>
      </c>
      <c r="E10" s="52" t="s">
        <v>75</v>
      </c>
      <c r="F10" s="52" t="s">
        <v>78</v>
      </c>
      <c r="G10" s="26" t="s">
        <v>57</v>
      </c>
      <c r="H10" s="54">
        <v>41575</v>
      </c>
      <c r="I10" s="25" t="s">
        <v>52</v>
      </c>
      <c r="J10" s="53" t="s">
        <v>66</v>
      </c>
      <c r="K10" s="26" t="s">
        <v>46</v>
      </c>
      <c r="L10" s="51" t="s">
        <v>47</v>
      </c>
      <c r="M10" s="26" t="s">
        <v>63</v>
      </c>
      <c r="N10" s="125"/>
    </row>
    <row r="11" spans="1:14" s="49" customFormat="1" ht="12" x14ac:dyDescent="0.3">
      <c r="A11" s="30">
        <v>6</v>
      </c>
      <c r="B11" s="55">
        <v>3101271</v>
      </c>
      <c r="C11" s="50" t="s">
        <v>58</v>
      </c>
      <c r="D11" s="51">
        <v>1</v>
      </c>
      <c r="E11" s="52" t="s">
        <v>79</v>
      </c>
      <c r="F11" s="52" t="s">
        <v>80</v>
      </c>
      <c r="G11" s="26" t="s">
        <v>57</v>
      </c>
      <c r="H11" s="54">
        <v>43000</v>
      </c>
      <c r="I11" s="25" t="s">
        <v>52</v>
      </c>
      <c r="J11" s="53" t="s">
        <v>66</v>
      </c>
      <c r="K11" s="26" t="s">
        <v>46</v>
      </c>
      <c r="L11" s="51" t="s">
        <v>47</v>
      </c>
      <c r="M11" s="26" t="s">
        <v>63</v>
      </c>
      <c r="N11" s="125"/>
    </row>
    <row r="12" spans="1:14" s="49" customFormat="1" ht="12" x14ac:dyDescent="0.3">
      <c r="A12" s="30">
        <v>7</v>
      </c>
      <c r="B12" s="55">
        <v>3101899</v>
      </c>
      <c r="C12" s="50" t="s">
        <v>58</v>
      </c>
      <c r="D12" s="51">
        <v>1</v>
      </c>
      <c r="E12" s="52" t="s">
        <v>81</v>
      </c>
      <c r="F12" s="52" t="s">
        <v>82</v>
      </c>
      <c r="G12" s="26" t="s">
        <v>57</v>
      </c>
      <c r="H12" s="54">
        <v>43399</v>
      </c>
      <c r="I12" s="25" t="s">
        <v>52</v>
      </c>
      <c r="J12" s="53" t="s">
        <v>66</v>
      </c>
      <c r="K12" s="26" t="s">
        <v>46</v>
      </c>
      <c r="L12" s="51" t="s">
        <v>47</v>
      </c>
      <c r="M12" s="26" t="s">
        <v>63</v>
      </c>
      <c r="N12" s="125"/>
    </row>
    <row r="13" spans="1:14" s="49" customFormat="1" ht="12" x14ac:dyDescent="0.3">
      <c r="A13" s="30">
        <v>8</v>
      </c>
      <c r="B13" s="55">
        <v>2041620</v>
      </c>
      <c r="C13" s="50" t="s">
        <v>58</v>
      </c>
      <c r="D13" s="51">
        <v>1</v>
      </c>
      <c r="E13" s="52" t="s">
        <v>44</v>
      </c>
      <c r="F13" s="52" t="s">
        <v>83</v>
      </c>
      <c r="G13" s="26" t="s">
        <v>57</v>
      </c>
      <c r="H13" s="54">
        <v>43046</v>
      </c>
      <c r="I13" s="25" t="s">
        <v>52</v>
      </c>
      <c r="J13" s="53" t="s">
        <v>66</v>
      </c>
      <c r="K13" s="26" t="s">
        <v>46</v>
      </c>
      <c r="L13" s="51" t="s">
        <v>47</v>
      </c>
      <c r="M13" s="26" t="s">
        <v>63</v>
      </c>
      <c r="N13" s="125"/>
    </row>
    <row r="14" spans="1:14" s="49" customFormat="1" ht="12" x14ac:dyDescent="0.3">
      <c r="A14" s="30">
        <v>9</v>
      </c>
      <c r="B14" s="55">
        <v>204947</v>
      </c>
      <c r="C14" s="50" t="s">
        <v>60</v>
      </c>
      <c r="D14" s="51">
        <v>1</v>
      </c>
      <c r="E14" s="52" t="s">
        <v>43</v>
      </c>
      <c r="F14" s="52" t="s">
        <v>84</v>
      </c>
      <c r="G14" s="26" t="s">
        <v>57</v>
      </c>
      <c r="H14" s="54">
        <v>42422</v>
      </c>
      <c r="I14" s="25" t="s">
        <v>52</v>
      </c>
      <c r="J14" s="53" t="s">
        <v>66</v>
      </c>
      <c r="K14" s="26" t="s">
        <v>46</v>
      </c>
      <c r="L14" s="51" t="s">
        <v>47</v>
      </c>
      <c r="M14" s="26" t="s">
        <v>63</v>
      </c>
      <c r="N14" s="125"/>
    </row>
    <row r="15" spans="1:14" s="49" customFormat="1" ht="12" x14ac:dyDescent="0.3">
      <c r="A15" s="30">
        <v>10</v>
      </c>
      <c r="B15" s="55">
        <v>2042268</v>
      </c>
      <c r="C15" s="50" t="s">
        <v>60</v>
      </c>
      <c r="D15" s="51">
        <v>1</v>
      </c>
      <c r="E15" s="52" t="s">
        <v>85</v>
      </c>
      <c r="F15" s="52" t="s">
        <v>86</v>
      </c>
      <c r="G15" s="26" t="s">
        <v>57</v>
      </c>
      <c r="H15" s="54">
        <v>43693</v>
      </c>
      <c r="I15" s="25" t="s">
        <v>52</v>
      </c>
      <c r="J15" s="53" t="s">
        <v>66</v>
      </c>
      <c r="K15" s="26" t="s">
        <v>46</v>
      </c>
      <c r="L15" s="51" t="s">
        <v>47</v>
      </c>
      <c r="M15" s="26" t="s">
        <v>63</v>
      </c>
      <c r="N15" s="125"/>
    </row>
    <row r="16" spans="1:14" s="49" customFormat="1" ht="12" x14ac:dyDescent="0.3">
      <c r="A16" s="30">
        <v>11</v>
      </c>
      <c r="B16" s="55">
        <v>204946</v>
      </c>
      <c r="C16" s="50" t="s">
        <v>60</v>
      </c>
      <c r="D16" s="51">
        <v>1</v>
      </c>
      <c r="E16" s="52" t="s">
        <v>45</v>
      </c>
      <c r="F16" s="52" t="s">
        <v>87</v>
      </c>
      <c r="G16" s="26" t="s">
        <v>57</v>
      </c>
      <c r="H16" s="54">
        <v>42422</v>
      </c>
      <c r="I16" s="25" t="s">
        <v>52</v>
      </c>
      <c r="J16" s="53" t="s">
        <v>66</v>
      </c>
      <c r="K16" s="26" t="s">
        <v>46</v>
      </c>
      <c r="L16" s="51" t="s">
        <v>47</v>
      </c>
      <c r="M16" s="26" t="s">
        <v>63</v>
      </c>
      <c r="N16" s="125"/>
    </row>
    <row r="17" spans="1:14" s="49" customFormat="1" ht="20.399999999999999" x14ac:dyDescent="0.3">
      <c r="A17" s="30">
        <v>12</v>
      </c>
      <c r="B17" s="55">
        <v>2042042</v>
      </c>
      <c r="C17" s="50" t="s">
        <v>60</v>
      </c>
      <c r="D17" s="51">
        <v>1</v>
      </c>
      <c r="E17" s="52" t="s">
        <v>85</v>
      </c>
      <c r="F17" s="52" t="s">
        <v>88</v>
      </c>
      <c r="G17" s="26" t="s">
        <v>57</v>
      </c>
      <c r="H17" s="54">
        <v>43543</v>
      </c>
      <c r="I17" s="25" t="s">
        <v>52</v>
      </c>
      <c r="J17" s="53" t="s">
        <v>66</v>
      </c>
      <c r="K17" s="26" t="s">
        <v>46</v>
      </c>
      <c r="L17" s="51" t="s">
        <v>47</v>
      </c>
      <c r="M17" s="26" t="s">
        <v>63</v>
      </c>
      <c r="N17" s="125"/>
    </row>
    <row r="18" spans="1:14" s="49" customFormat="1" ht="12" x14ac:dyDescent="0.3">
      <c r="A18" s="30">
        <v>13</v>
      </c>
      <c r="B18" s="55">
        <v>2042267</v>
      </c>
      <c r="C18" s="50" t="s">
        <v>60</v>
      </c>
      <c r="D18" s="51">
        <v>1</v>
      </c>
      <c r="E18" s="52" t="s">
        <v>85</v>
      </c>
      <c r="F18" s="52" t="s">
        <v>86</v>
      </c>
      <c r="G18" s="26" t="s">
        <v>57</v>
      </c>
      <c r="H18" s="54">
        <v>43693</v>
      </c>
      <c r="I18" s="25" t="s">
        <v>52</v>
      </c>
      <c r="J18" s="53" t="s">
        <v>66</v>
      </c>
      <c r="K18" s="26" t="s">
        <v>46</v>
      </c>
      <c r="L18" s="51" t="s">
        <v>47</v>
      </c>
      <c r="M18" s="26" t="s">
        <v>63</v>
      </c>
      <c r="N18" s="125"/>
    </row>
    <row r="19" spans="1:14" s="49" customFormat="1" ht="12" x14ac:dyDescent="0.3">
      <c r="A19" s="30">
        <v>14</v>
      </c>
      <c r="B19" s="55">
        <v>3102321</v>
      </c>
      <c r="C19" s="50" t="s">
        <v>58</v>
      </c>
      <c r="D19" s="51">
        <v>1</v>
      </c>
      <c r="E19" s="52" t="s">
        <v>64</v>
      </c>
      <c r="F19" s="52" t="s">
        <v>65</v>
      </c>
      <c r="G19" s="26" t="s">
        <v>57</v>
      </c>
      <c r="H19" s="54">
        <v>43783</v>
      </c>
      <c r="I19" s="25" t="s">
        <v>52</v>
      </c>
      <c r="J19" s="53" t="s">
        <v>66</v>
      </c>
      <c r="K19" s="26" t="s">
        <v>46</v>
      </c>
      <c r="L19" s="51" t="s">
        <v>47</v>
      </c>
      <c r="M19" s="26" t="s">
        <v>63</v>
      </c>
      <c r="N19" s="125"/>
    </row>
    <row r="20" spans="1:14" s="49" customFormat="1" ht="30.6" x14ac:dyDescent="0.3">
      <c r="A20" s="30">
        <v>15</v>
      </c>
      <c r="B20" s="55">
        <v>208908</v>
      </c>
      <c r="C20" s="50" t="s">
        <v>70</v>
      </c>
      <c r="D20" s="51">
        <v>1</v>
      </c>
      <c r="E20" s="52" t="s">
        <v>89</v>
      </c>
      <c r="F20" s="52" t="s">
        <v>90</v>
      </c>
      <c r="G20" s="26" t="s">
        <v>57</v>
      </c>
      <c r="H20" s="54">
        <v>42676</v>
      </c>
      <c r="I20" s="25" t="s">
        <v>52</v>
      </c>
      <c r="J20" s="53" t="s">
        <v>66</v>
      </c>
      <c r="K20" s="26" t="s">
        <v>46</v>
      </c>
      <c r="L20" s="51" t="s">
        <v>47</v>
      </c>
      <c r="M20" s="26" t="s">
        <v>63</v>
      </c>
      <c r="N20" s="125"/>
    </row>
    <row r="21" spans="1:14" s="49" customFormat="1" ht="20.399999999999999" x14ac:dyDescent="0.3">
      <c r="A21" s="30">
        <v>16</v>
      </c>
      <c r="B21" s="55">
        <v>208577</v>
      </c>
      <c r="C21" s="50" t="s">
        <v>70</v>
      </c>
      <c r="D21" s="51">
        <v>1</v>
      </c>
      <c r="E21" s="52" t="s">
        <v>89</v>
      </c>
      <c r="F21" s="52" t="s">
        <v>91</v>
      </c>
      <c r="G21" s="26" t="s">
        <v>57</v>
      </c>
      <c r="H21" s="54">
        <v>38212</v>
      </c>
      <c r="I21" s="25" t="s">
        <v>52</v>
      </c>
      <c r="J21" s="53" t="s">
        <v>66</v>
      </c>
      <c r="K21" s="26" t="s">
        <v>46</v>
      </c>
      <c r="L21" s="51" t="s">
        <v>47</v>
      </c>
      <c r="M21" s="26" t="s">
        <v>63</v>
      </c>
      <c r="N21" s="125"/>
    </row>
    <row r="22" spans="1:14" s="49" customFormat="1" ht="12" x14ac:dyDescent="0.3">
      <c r="A22" s="30">
        <v>17</v>
      </c>
      <c r="B22" s="55">
        <v>3101221</v>
      </c>
      <c r="C22" s="50" t="s">
        <v>58</v>
      </c>
      <c r="D22" s="51">
        <v>1</v>
      </c>
      <c r="E22" s="52" t="s">
        <v>92</v>
      </c>
      <c r="F22" s="52" t="s">
        <v>93</v>
      </c>
      <c r="G22" s="26" t="s">
        <v>57</v>
      </c>
      <c r="H22" s="54">
        <v>42934</v>
      </c>
      <c r="I22" s="25" t="s">
        <v>52</v>
      </c>
      <c r="J22" s="53" t="s">
        <v>66</v>
      </c>
      <c r="K22" s="26" t="s">
        <v>46</v>
      </c>
      <c r="L22" s="51" t="s">
        <v>47</v>
      </c>
      <c r="M22" s="26" t="s">
        <v>63</v>
      </c>
      <c r="N22" s="125"/>
    </row>
    <row r="23" spans="1:14" s="49" customFormat="1" ht="12" x14ac:dyDescent="0.3">
      <c r="A23" s="30">
        <v>18</v>
      </c>
      <c r="B23" s="55">
        <v>3101630</v>
      </c>
      <c r="C23" s="50" t="s">
        <v>71</v>
      </c>
      <c r="D23" s="51">
        <v>1</v>
      </c>
      <c r="E23" s="52" t="s">
        <v>94</v>
      </c>
      <c r="F23" s="52" t="s">
        <v>95</v>
      </c>
      <c r="G23" s="26" t="s">
        <v>57</v>
      </c>
      <c r="H23" s="54">
        <v>43224</v>
      </c>
      <c r="I23" s="25" t="s">
        <v>52</v>
      </c>
      <c r="J23" s="53" t="s">
        <v>66</v>
      </c>
      <c r="K23" s="26" t="s">
        <v>46</v>
      </c>
      <c r="L23" s="51" t="s">
        <v>47</v>
      </c>
      <c r="M23" s="26" t="s">
        <v>63</v>
      </c>
      <c r="N23" s="125"/>
    </row>
    <row r="24" spans="1:14" s="49" customFormat="1" ht="20.399999999999999" x14ac:dyDescent="0.3">
      <c r="A24" s="30">
        <v>19</v>
      </c>
      <c r="B24" s="55">
        <v>3101477</v>
      </c>
      <c r="C24" s="50" t="s">
        <v>58</v>
      </c>
      <c r="D24" s="51">
        <v>1</v>
      </c>
      <c r="E24" s="52" t="s">
        <v>96</v>
      </c>
      <c r="F24" s="52" t="s">
        <v>97</v>
      </c>
      <c r="G24" s="26" t="s">
        <v>57</v>
      </c>
      <c r="H24" s="54">
        <v>43066</v>
      </c>
      <c r="I24" s="25" t="s">
        <v>52</v>
      </c>
      <c r="J24" s="53" t="s">
        <v>66</v>
      </c>
      <c r="K24" s="26" t="s">
        <v>46</v>
      </c>
      <c r="L24" s="51" t="s">
        <v>47</v>
      </c>
      <c r="M24" s="26" t="s">
        <v>63</v>
      </c>
      <c r="N24" s="125"/>
    </row>
    <row r="25" spans="1:14" s="49" customFormat="1" ht="20.399999999999999" x14ac:dyDescent="0.3">
      <c r="A25" s="30">
        <v>20</v>
      </c>
      <c r="B25" s="55">
        <v>3101513</v>
      </c>
      <c r="C25" s="50" t="s">
        <v>58</v>
      </c>
      <c r="D25" s="51">
        <v>1</v>
      </c>
      <c r="E25" s="52" t="s">
        <v>98</v>
      </c>
      <c r="F25" s="52" t="s">
        <v>99</v>
      </c>
      <c r="G25" s="26" t="s">
        <v>57</v>
      </c>
      <c r="H25" s="54">
        <v>43096</v>
      </c>
      <c r="I25" s="25" t="s">
        <v>52</v>
      </c>
      <c r="J25" s="53" t="s">
        <v>66</v>
      </c>
      <c r="K25" s="26" t="s">
        <v>46</v>
      </c>
      <c r="L25" s="51" t="s">
        <v>47</v>
      </c>
      <c r="M25" s="26" t="s">
        <v>63</v>
      </c>
      <c r="N25" s="125"/>
    </row>
    <row r="26" spans="1:14" s="49" customFormat="1" ht="12" x14ac:dyDescent="0.3">
      <c r="A26" s="30">
        <v>21</v>
      </c>
      <c r="B26" s="55">
        <v>205909</v>
      </c>
      <c r="C26" s="50" t="s">
        <v>72</v>
      </c>
      <c r="D26" s="51">
        <v>1</v>
      </c>
      <c r="E26" s="52" t="s">
        <v>100</v>
      </c>
      <c r="F26" s="52" t="s">
        <v>101</v>
      </c>
      <c r="G26" s="26" t="s">
        <v>57</v>
      </c>
      <c r="H26" s="54">
        <v>42723</v>
      </c>
      <c r="I26" s="25" t="s">
        <v>52</v>
      </c>
      <c r="J26" s="53" t="s">
        <v>66</v>
      </c>
      <c r="K26" s="26" t="s">
        <v>46</v>
      </c>
      <c r="L26" s="51" t="s">
        <v>47</v>
      </c>
      <c r="M26" s="26" t="s">
        <v>63</v>
      </c>
      <c r="N26" s="125"/>
    </row>
    <row r="27" spans="1:14" s="49" customFormat="1" ht="12" x14ac:dyDescent="0.3">
      <c r="A27" s="30">
        <v>22</v>
      </c>
      <c r="B27" s="55">
        <v>2041297</v>
      </c>
      <c r="C27" s="50" t="s">
        <v>60</v>
      </c>
      <c r="D27" s="51">
        <v>1</v>
      </c>
      <c r="E27" s="52" t="s">
        <v>102</v>
      </c>
      <c r="F27" s="52" t="s">
        <v>103</v>
      </c>
      <c r="G27" s="26" t="s">
        <v>57</v>
      </c>
      <c r="H27" s="54">
        <v>42794</v>
      </c>
      <c r="I27" s="25" t="s">
        <v>52</v>
      </c>
      <c r="J27" s="53" t="s">
        <v>66</v>
      </c>
      <c r="K27" s="26" t="s">
        <v>46</v>
      </c>
      <c r="L27" s="51" t="s">
        <v>47</v>
      </c>
      <c r="M27" s="26" t="s">
        <v>63</v>
      </c>
      <c r="N27" s="125"/>
    </row>
    <row r="28" spans="1:14" s="49" customFormat="1" ht="12" x14ac:dyDescent="0.3">
      <c r="A28" s="30">
        <v>23</v>
      </c>
      <c r="B28" s="55">
        <v>2041709</v>
      </c>
      <c r="C28" s="50" t="s">
        <v>60</v>
      </c>
      <c r="D28" s="51">
        <v>1</v>
      </c>
      <c r="E28" s="52" t="s">
        <v>45</v>
      </c>
      <c r="F28" s="52" t="s">
        <v>104</v>
      </c>
      <c r="G28" s="26" t="s">
        <v>57</v>
      </c>
      <c r="H28" s="54">
        <v>43096</v>
      </c>
      <c r="I28" s="25" t="s">
        <v>52</v>
      </c>
      <c r="J28" s="53" t="s">
        <v>66</v>
      </c>
      <c r="K28" s="26" t="s">
        <v>46</v>
      </c>
      <c r="L28" s="51" t="s">
        <v>47</v>
      </c>
      <c r="M28" s="26" t="s">
        <v>63</v>
      </c>
      <c r="N28" s="125"/>
    </row>
    <row r="29" spans="1:14" s="49" customFormat="1" ht="12" x14ac:dyDescent="0.3">
      <c r="A29" s="30">
        <v>24</v>
      </c>
      <c r="B29" s="55">
        <v>2042328</v>
      </c>
      <c r="C29" s="50" t="s">
        <v>60</v>
      </c>
      <c r="D29" s="51">
        <v>1</v>
      </c>
      <c r="E29" s="52" t="s">
        <v>105</v>
      </c>
      <c r="F29" s="52" t="s">
        <v>106</v>
      </c>
      <c r="G29" s="26" t="s">
        <v>57</v>
      </c>
      <c r="H29" s="54">
        <v>43943</v>
      </c>
      <c r="I29" s="25" t="s">
        <v>52</v>
      </c>
      <c r="J29" s="53" t="s">
        <v>66</v>
      </c>
      <c r="K29" s="26" t="s">
        <v>46</v>
      </c>
      <c r="L29" s="51" t="s">
        <v>47</v>
      </c>
      <c r="M29" s="26" t="s">
        <v>63</v>
      </c>
      <c r="N29" s="125"/>
    </row>
    <row r="30" spans="1:14" s="49" customFormat="1" ht="12" x14ac:dyDescent="0.3">
      <c r="A30" s="30">
        <v>25</v>
      </c>
      <c r="B30" s="55">
        <v>2042419</v>
      </c>
      <c r="C30" s="50" t="s">
        <v>72</v>
      </c>
      <c r="D30" s="51">
        <v>1</v>
      </c>
      <c r="E30" s="52" t="s">
        <v>107</v>
      </c>
      <c r="F30" s="52" t="s">
        <v>108</v>
      </c>
      <c r="G30" s="26" t="s">
        <v>57</v>
      </c>
      <c r="H30" s="54">
        <v>44456</v>
      </c>
      <c r="I30" s="25" t="s">
        <v>52</v>
      </c>
      <c r="J30" s="53" t="s">
        <v>66</v>
      </c>
      <c r="K30" s="26" t="s">
        <v>46</v>
      </c>
      <c r="L30" s="51" t="s">
        <v>47</v>
      </c>
      <c r="M30" s="26" t="s">
        <v>63</v>
      </c>
      <c r="N30" s="125"/>
    </row>
    <row r="31" spans="1:14" s="49" customFormat="1" ht="12" x14ac:dyDescent="0.3">
      <c r="A31" s="30">
        <v>26</v>
      </c>
      <c r="B31" s="55">
        <v>2042426</v>
      </c>
      <c r="C31" s="50" t="s">
        <v>72</v>
      </c>
      <c r="D31" s="51">
        <v>1</v>
      </c>
      <c r="E31" s="52" t="s">
        <v>107</v>
      </c>
      <c r="F31" s="52" t="s">
        <v>108</v>
      </c>
      <c r="G31" s="26" t="s">
        <v>57</v>
      </c>
      <c r="H31" s="54">
        <v>44456</v>
      </c>
      <c r="I31" s="25" t="s">
        <v>52</v>
      </c>
      <c r="J31" s="53" t="s">
        <v>66</v>
      </c>
      <c r="K31" s="26" t="s">
        <v>46</v>
      </c>
      <c r="L31" s="51" t="s">
        <v>47</v>
      </c>
      <c r="M31" s="26" t="s">
        <v>63</v>
      </c>
      <c r="N31" s="125"/>
    </row>
    <row r="32" spans="1:14" s="49" customFormat="1" ht="12" x14ac:dyDescent="0.3">
      <c r="A32" s="30">
        <v>27</v>
      </c>
      <c r="B32" s="55">
        <v>2042428</v>
      </c>
      <c r="C32" s="50" t="s">
        <v>72</v>
      </c>
      <c r="D32" s="51">
        <v>1</v>
      </c>
      <c r="E32" s="52" t="s">
        <v>107</v>
      </c>
      <c r="F32" s="52" t="s">
        <v>108</v>
      </c>
      <c r="G32" s="26" t="s">
        <v>57</v>
      </c>
      <c r="H32" s="54">
        <v>44456</v>
      </c>
      <c r="I32" s="25" t="s">
        <v>52</v>
      </c>
      <c r="J32" s="53" t="s">
        <v>66</v>
      </c>
      <c r="K32" s="26" t="s">
        <v>46</v>
      </c>
      <c r="L32" s="51" t="s">
        <v>47</v>
      </c>
      <c r="M32" s="26" t="s">
        <v>63</v>
      </c>
      <c r="N32" s="125"/>
    </row>
    <row r="33" spans="1:14" s="49" customFormat="1" ht="12" x14ac:dyDescent="0.3">
      <c r="A33" s="30">
        <v>28</v>
      </c>
      <c r="B33" s="55">
        <v>2042330</v>
      </c>
      <c r="C33" s="50" t="s">
        <v>60</v>
      </c>
      <c r="D33" s="51">
        <v>1</v>
      </c>
      <c r="E33" s="52" t="s">
        <v>105</v>
      </c>
      <c r="F33" s="52" t="s">
        <v>109</v>
      </c>
      <c r="G33" s="26" t="s">
        <v>57</v>
      </c>
      <c r="H33" s="54">
        <v>43943</v>
      </c>
      <c r="I33" s="25" t="s">
        <v>52</v>
      </c>
      <c r="J33" s="53" t="s">
        <v>66</v>
      </c>
      <c r="K33" s="26" t="s">
        <v>46</v>
      </c>
      <c r="L33" s="51" t="s">
        <v>47</v>
      </c>
      <c r="M33" s="26" t="s">
        <v>63</v>
      </c>
      <c r="N33" s="125"/>
    </row>
    <row r="34" spans="1:14" s="49" customFormat="1" ht="12" x14ac:dyDescent="0.3">
      <c r="A34" s="30">
        <v>29</v>
      </c>
      <c r="B34" s="55">
        <v>2042423</v>
      </c>
      <c r="C34" s="50" t="s">
        <v>72</v>
      </c>
      <c r="D34" s="51">
        <v>1</v>
      </c>
      <c r="E34" s="52" t="s">
        <v>107</v>
      </c>
      <c r="F34" s="52" t="s">
        <v>108</v>
      </c>
      <c r="G34" s="26" t="s">
        <v>57</v>
      </c>
      <c r="H34" s="54">
        <v>44456</v>
      </c>
      <c r="I34" s="25" t="s">
        <v>52</v>
      </c>
      <c r="J34" s="53" t="s">
        <v>66</v>
      </c>
      <c r="K34" s="26" t="s">
        <v>46</v>
      </c>
      <c r="L34" s="51" t="s">
        <v>47</v>
      </c>
      <c r="M34" s="26" t="s">
        <v>63</v>
      </c>
      <c r="N34" s="125"/>
    </row>
    <row r="35" spans="1:14" s="49" customFormat="1" ht="12" x14ac:dyDescent="0.3">
      <c r="A35" s="30">
        <v>30</v>
      </c>
      <c r="B35" s="55">
        <v>2042422</v>
      </c>
      <c r="C35" s="50" t="s">
        <v>72</v>
      </c>
      <c r="D35" s="51">
        <v>1</v>
      </c>
      <c r="E35" s="52" t="s">
        <v>107</v>
      </c>
      <c r="F35" s="52" t="s">
        <v>108</v>
      </c>
      <c r="G35" s="26" t="s">
        <v>57</v>
      </c>
      <c r="H35" s="54">
        <v>44456</v>
      </c>
      <c r="I35" s="25" t="s">
        <v>52</v>
      </c>
      <c r="J35" s="53" t="s">
        <v>66</v>
      </c>
      <c r="K35" s="26" t="s">
        <v>46</v>
      </c>
      <c r="L35" s="51" t="s">
        <v>47</v>
      </c>
      <c r="M35" s="26" t="s">
        <v>63</v>
      </c>
      <c r="N35" s="125"/>
    </row>
    <row r="36" spans="1:14" s="49" customFormat="1" ht="12" x14ac:dyDescent="0.3">
      <c r="A36" s="30">
        <v>31</v>
      </c>
      <c r="B36" s="55">
        <v>2042332</v>
      </c>
      <c r="C36" s="50" t="s">
        <v>60</v>
      </c>
      <c r="D36" s="51">
        <v>1</v>
      </c>
      <c r="E36" s="52" t="s">
        <v>105</v>
      </c>
      <c r="F36" s="52" t="s">
        <v>110</v>
      </c>
      <c r="G36" s="26" t="s">
        <v>57</v>
      </c>
      <c r="H36" s="54">
        <v>43943</v>
      </c>
      <c r="I36" s="25" t="s">
        <v>52</v>
      </c>
      <c r="J36" s="53" t="s">
        <v>66</v>
      </c>
      <c r="K36" s="26" t="s">
        <v>46</v>
      </c>
      <c r="L36" s="51" t="s">
        <v>47</v>
      </c>
      <c r="M36" s="26" t="s">
        <v>63</v>
      </c>
      <c r="N36" s="125"/>
    </row>
    <row r="37" spans="1:14" s="49" customFormat="1" ht="12" x14ac:dyDescent="0.3">
      <c r="A37" s="30">
        <v>32</v>
      </c>
      <c r="B37" s="55" t="s">
        <v>67</v>
      </c>
      <c r="C37" s="50" t="s">
        <v>70</v>
      </c>
      <c r="D37" s="51">
        <v>1</v>
      </c>
      <c r="E37" s="52" t="s">
        <v>89</v>
      </c>
      <c r="F37" s="52" t="s">
        <v>111</v>
      </c>
      <c r="G37" s="26" t="s">
        <v>57</v>
      </c>
      <c r="H37" s="54">
        <v>43084</v>
      </c>
      <c r="I37" s="25" t="s">
        <v>52</v>
      </c>
      <c r="J37" s="53" t="s">
        <v>66</v>
      </c>
      <c r="K37" s="26" t="s">
        <v>46</v>
      </c>
      <c r="L37" s="51" t="s">
        <v>47</v>
      </c>
      <c r="M37" s="26" t="s">
        <v>63</v>
      </c>
      <c r="N37" s="125"/>
    </row>
    <row r="38" spans="1:14" s="49" customFormat="1" ht="12" x14ac:dyDescent="0.3">
      <c r="A38" s="30">
        <v>33</v>
      </c>
      <c r="B38" s="55">
        <v>2041858</v>
      </c>
      <c r="C38" s="50">
        <v>109</v>
      </c>
      <c r="D38" s="51">
        <v>1</v>
      </c>
      <c r="E38" s="52" t="s">
        <v>102</v>
      </c>
      <c r="F38" s="52" t="s">
        <v>112</v>
      </c>
      <c r="G38" s="26" t="s">
        <v>57</v>
      </c>
      <c r="H38" s="54">
        <v>43343</v>
      </c>
      <c r="I38" s="25" t="s">
        <v>52</v>
      </c>
      <c r="J38" s="53" t="s">
        <v>66</v>
      </c>
      <c r="K38" s="26" t="s">
        <v>46</v>
      </c>
      <c r="L38" s="51" t="s">
        <v>47</v>
      </c>
      <c r="M38" s="26" t="s">
        <v>63</v>
      </c>
      <c r="N38" s="125"/>
    </row>
    <row r="39" spans="1:14" s="49" customFormat="1" ht="12" x14ac:dyDescent="0.3">
      <c r="A39" s="30">
        <v>34</v>
      </c>
      <c r="B39" s="55" t="s">
        <v>68</v>
      </c>
      <c r="C39" s="50" t="s">
        <v>59</v>
      </c>
      <c r="D39" s="51">
        <v>1</v>
      </c>
      <c r="E39" s="52" t="s">
        <v>113</v>
      </c>
      <c r="F39" s="52" t="s">
        <v>114</v>
      </c>
      <c r="G39" s="26" t="s">
        <v>57</v>
      </c>
      <c r="H39" s="54">
        <v>43034</v>
      </c>
      <c r="I39" s="25" t="s">
        <v>52</v>
      </c>
      <c r="J39" s="53" t="s">
        <v>66</v>
      </c>
      <c r="K39" s="26" t="s">
        <v>46</v>
      </c>
      <c r="L39" s="51" t="s">
        <v>47</v>
      </c>
      <c r="M39" s="26" t="s">
        <v>63</v>
      </c>
      <c r="N39" s="125"/>
    </row>
    <row r="40" spans="1:14" s="49" customFormat="1" ht="12" x14ac:dyDescent="0.3">
      <c r="A40" s="30">
        <v>35</v>
      </c>
      <c r="B40" s="55" t="s">
        <v>69</v>
      </c>
      <c r="C40" s="50" t="s">
        <v>70</v>
      </c>
      <c r="D40" s="51">
        <v>1</v>
      </c>
      <c r="E40" s="52" t="s">
        <v>89</v>
      </c>
      <c r="F40" s="52" t="s">
        <v>111</v>
      </c>
      <c r="G40" s="26" t="s">
        <v>57</v>
      </c>
      <c r="H40" s="54">
        <v>43084</v>
      </c>
      <c r="I40" s="25" t="s">
        <v>52</v>
      </c>
      <c r="J40" s="53" t="s">
        <v>66</v>
      </c>
      <c r="K40" s="26" t="s">
        <v>46</v>
      </c>
      <c r="L40" s="51" t="s">
        <v>47</v>
      </c>
      <c r="M40" s="26" t="s">
        <v>63</v>
      </c>
      <c r="N40" s="125"/>
    </row>
    <row r="41" spans="1:14" s="49" customFormat="1" ht="12" x14ac:dyDescent="0.3">
      <c r="A41" s="30">
        <v>36</v>
      </c>
      <c r="B41" s="55">
        <v>2041851</v>
      </c>
      <c r="C41" s="50">
        <v>109</v>
      </c>
      <c r="D41" s="51">
        <v>1</v>
      </c>
      <c r="E41" s="52" t="s">
        <v>102</v>
      </c>
      <c r="F41" s="52" t="s">
        <v>115</v>
      </c>
      <c r="G41" s="26" t="s">
        <v>57</v>
      </c>
      <c r="H41" s="54">
        <v>43343</v>
      </c>
      <c r="I41" s="25" t="s">
        <v>52</v>
      </c>
      <c r="J41" s="53" t="s">
        <v>66</v>
      </c>
      <c r="K41" s="26" t="s">
        <v>46</v>
      </c>
      <c r="L41" s="51" t="s">
        <v>47</v>
      </c>
      <c r="M41" s="26" t="s">
        <v>63</v>
      </c>
      <c r="N41" s="125"/>
    </row>
    <row r="42" spans="1:14" s="49" customFormat="1" ht="12" x14ac:dyDescent="0.3">
      <c r="A42" s="30">
        <v>37</v>
      </c>
      <c r="B42" s="55">
        <v>2041853</v>
      </c>
      <c r="C42" s="50">
        <v>109</v>
      </c>
      <c r="D42" s="51">
        <v>1</v>
      </c>
      <c r="E42" s="52" t="s">
        <v>102</v>
      </c>
      <c r="F42" s="52" t="s">
        <v>116</v>
      </c>
      <c r="G42" s="26" t="s">
        <v>57</v>
      </c>
      <c r="H42" s="54">
        <v>43343</v>
      </c>
      <c r="I42" s="25" t="s">
        <v>52</v>
      </c>
      <c r="J42" s="53" t="s">
        <v>66</v>
      </c>
      <c r="K42" s="26" t="s">
        <v>46</v>
      </c>
      <c r="L42" s="51" t="s">
        <v>47</v>
      </c>
      <c r="M42" s="26" t="s">
        <v>63</v>
      </c>
      <c r="N42" s="125"/>
    </row>
    <row r="43" spans="1:14" s="49" customFormat="1" ht="12.6" thickBot="1" x14ac:dyDescent="0.35">
      <c r="A43" s="30">
        <v>38</v>
      </c>
      <c r="B43" s="55">
        <v>2041860</v>
      </c>
      <c r="C43" s="50">
        <v>109</v>
      </c>
      <c r="D43" s="51">
        <v>1</v>
      </c>
      <c r="E43" s="52" t="s">
        <v>102</v>
      </c>
      <c r="F43" s="52" t="s">
        <v>117</v>
      </c>
      <c r="G43" s="26" t="s">
        <v>57</v>
      </c>
      <c r="H43" s="54">
        <v>43343</v>
      </c>
      <c r="I43" s="25" t="s">
        <v>52</v>
      </c>
      <c r="J43" s="53" t="s">
        <v>66</v>
      </c>
      <c r="K43" s="26" t="s">
        <v>46</v>
      </c>
      <c r="L43" s="51" t="s">
        <v>47</v>
      </c>
      <c r="M43" s="26" t="s">
        <v>63</v>
      </c>
      <c r="N43" s="125"/>
    </row>
    <row r="44" spans="1:14" s="20" customFormat="1" ht="12.75" customHeight="1" thickBot="1" x14ac:dyDescent="0.35">
      <c r="A44" s="77" t="s">
        <v>8</v>
      </c>
      <c r="B44" s="78"/>
      <c r="C44" s="78"/>
      <c r="D44" s="78"/>
      <c r="E44" s="78"/>
      <c r="F44" s="78"/>
      <c r="G44" s="79"/>
      <c r="H44" s="56"/>
      <c r="I44" s="27" t="s">
        <v>9</v>
      </c>
      <c r="J44" s="27"/>
      <c r="K44" s="27" t="s">
        <v>9</v>
      </c>
      <c r="L44" s="27" t="s">
        <v>9</v>
      </c>
      <c r="M44" s="27" t="s">
        <v>9</v>
      </c>
      <c r="N44" s="19" t="s">
        <v>9</v>
      </c>
    </row>
    <row r="45" spans="1:14" ht="12.75" customHeight="1" x14ac:dyDescent="0.25">
      <c r="F45" s="4"/>
      <c r="G45" s="11"/>
      <c r="H45" s="13"/>
      <c r="I45" s="5"/>
      <c r="J45" s="5"/>
      <c r="K45" s="14"/>
      <c r="L45" s="15"/>
      <c r="M45" s="6"/>
    </row>
    <row r="46" spans="1:14" ht="53.25" customHeight="1" x14ac:dyDescent="0.3">
      <c r="A46" s="76" t="s">
        <v>35</v>
      </c>
      <c r="B46" s="76"/>
      <c r="C46" s="76"/>
      <c r="D46" s="76"/>
      <c r="E46" s="76"/>
      <c r="F46" s="76"/>
      <c r="G46" s="76"/>
      <c r="H46" s="76"/>
      <c r="I46" s="76"/>
      <c r="J46" s="76"/>
      <c r="K46" s="76"/>
      <c r="L46" s="76"/>
      <c r="M46" s="76"/>
    </row>
    <row r="47" spans="1:14" ht="36" customHeight="1" x14ac:dyDescent="0.3">
      <c r="A47" s="119" t="s">
        <v>26</v>
      </c>
      <c r="B47" s="119"/>
      <c r="C47" s="119"/>
      <c r="D47" s="119"/>
      <c r="E47" s="119"/>
      <c r="F47" s="119"/>
      <c r="G47" s="119"/>
      <c r="H47" s="119"/>
      <c r="I47" s="119"/>
      <c r="J47" s="119"/>
      <c r="K47" s="119"/>
      <c r="L47" s="119"/>
      <c r="M47" s="119"/>
    </row>
    <row r="48" spans="1:14" ht="74.25" customHeight="1" x14ac:dyDescent="0.3">
      <c r="A48" s="120" t="s">
        <v>27</v>
      </c>
      <c r="B48" s="121"/>
      <c r="C48" s="121"/>
      <c r="D48" s="121"/>
      <c r="E48" s="121"/>
      <c r="F48" s="121"/>
      <c r="G48" s="121"/>
      <c r="H48" s="121"/>
      <c r="I48" s="121"/>
      <c r="J48" s="121"/>
      <c r="K48" s="121"/>
      <c r="L48" s="121"/>
      <c r="M48" s="121"/>
    </row>
    <row r="49" spans="1:13" ht="61.5" customHeight="1" x14ac:dyDescent="0.3">
      <c r="A49" s="122" t="s">
        <v>10</v>
      </c>
      <c r="B49" s="123"/>
      <c r="C49" s="123"/>
      <c r="D49" s="123"/>
      <c r="E49" s="123"/>
      <c r="F49" s="123"/>
      <c r="G49" s="123"/>
      <c r="H49" s="123"/>
      <c r="I49" s="123"/>
      <c r="J49" s="123"/>
      <c r="K49" s="123"/>
      <c r="L49" s="123"/>
      <c r="M49" s="123"/>
    </row>
    <row r="50" spans="1:13" ht="106.5" customHeight="1" x14ac:dyDescent="0.3">
      <c r="A50" s="119" t="s">
        <v>28</v>
      </c>
      <c r="B50" s="119"/>
      <c r="C50" s="119"/>
      <c r="D50" s="119"/>
      <c r="E50" s="119"/>
      <c r="F50" s="119"/>
      <c r="G50" s="119"/>
      <c r="H50" s="119"/>
      <c r="I50" s="119"/>
      <c r="J50" s="119"/>
      <c r="K50" s="119"/>
      <c r="L50" s="119"/>
      <c r="M50" s="119"/>
    </row>
    <row r="54" spans="1:13" ht="78" customHeight="1" x14ac:dyDescent="0.25">
      <c r="A54" s="118" t="s">
        <v>53</v>
      </c>
      <c r="B54" s="118"/>
      <c r="C54" s="118"/>
      <c r="D54" s="118"/>
      <c r="E54" s="118"/>
      <c r="F54" s="118"/>
      <c r="G54" s="21" t="s">
        <v>17</v>
      </c>
      <c r="I54" s="21" t="s">
        <v>54</v>
      </c>
    </row>
    <row r="55" spans="1:13" ht="12.75" customHeight="1" x14ac:dyDescent="0.25">
      <c r="E55" s="16"/>
      <c r="F55" s="21"/>
      <c r="G55" s="21" t="s">
        <v>18</v>
      </c>
      <c r="I55" s="21" t="s">
        <v>22</v>
      </c>
    </row>
  </sheetData>
  <autoFilter ref="A5:J44"/>
  <mergeCells count="16">
    <mergeCell ref="A2:N2"/>
    <mergeCell ref="A54:F54"/>
    <mergeCell ref="A44:G44"/>
    <mergeCell ref="A47:M47"/>
    <mergeCell ref="A48:M48"/>
    <mergeCell ref="A49:M49"/>
    <mergeCell ref="A50:M50"/>
    <mergeCell ref="A46:M46"/>
    <mergeCell ref="N4:N5"/>
    <mergeCell ref="N6:N43"/>
    <mergeCell ref="L4:L5"/>
    <mergeCell ref="M4:M5"/>
    <mergeCell ref="A3:I3"/>
    <mergeCell ref="A4:J4"/>
    <mergeCell ref="K4:K5"/>
    <mergeCell ref="J3:N3"/>
  </mergeCells>
  <phoneticPr fontId="26" type="noConversion"/>
  <conditionalFormatting sqref="E51:E53 E45 E1:E2 E56:E1048576">
    <cfRule type="duplicateValues" dxfId="1" priority="2"/>
  </conditionalFormatting>
  <conditionalFormatting sqref="E55 A54:D54">
    <cfRule type="duplicateValues" dxfId="0" priority="1"/>
  </conditionalFormatting>
  <hyperlinks>
    <hyperlink ref="A5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5"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80" t="s">
        <v>16</v>
      </c>
      <c r="B1" s="81"/>
      <c r="C1" s="81"/>
      <c r="D1" s="81"/>
      <c r="E1" s="81"/>
      <c r="F1" s="81"/>
      <c r="G1" s="81"/>
      <c r="H1" s="81"/>
      <c r="I1" s="81"/>
      <c r="J1" s="81"/>
      <c r="K1" s="81"/>
      <c r="L1" s="81"/>
      <c r="M1" s="81"/>
    </row>
    <row r="2" spans="1:13" ht="60.75" customHeight="1" x14ac:dyDescent="0.3">
      <c r="A2" s="82" t="s">
        <v>10</v>
      </c>
      <c r="B2" s="82"/>
      <c r="C2" s="82"/>
      <c r="D2" s="82"/>
      <c r="E2" s="82"/>
      <c r="F2" s="82"/>
      <c r="G2" s="82"/>
      <c r="H2" s="82"/>
      <c r="I2" s="82"/>
      <c r="J2" s="82"/>
      <c r="K2" s="82"/>
      <c r="L2" s="82"/>
      <c r="M2" s="82"/>
    </row>
    <row r="7" spans="1:13" x14ac:dyDescent="0.3">
      <c r="K7" s="40"/>
    </row>
    <row r="18" spans="1:7" ht="41.4" x14ac:dyDescent="0.3">
      <c r="A18" s="38" t="s">
        <v>55</v>
      </c>
      <c r="B18" s="21" t="s">
        <v>17</v>
      </c>
      <c r="C18" s="21"/>
      <c r="D18" s="39"/>
      <c r="E18" s="84" t="s">
        <v>54</v>
      </c>
      <c r="F18" s="84"/>
      <c r="G18" s="84"/>
    </row>
    <row r="19" spans="1:7" x14ac:dyDescent="0.3">
      <c r="A19" s="16"/>
      <c r="B19" s="83" t="s">
        <v>18</v>
      </c>
      <c r="C19" s="83"/>
      <c r="D19" s="13"/>
      <c r="F19" s="21"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view="pageBreakPreview" zoomScale="90" zoomScaleNormal="100" zoomScaleSheetLayoutView="90" workbookViewId="0">
      <selection activeCell="I4" sqref="I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4" t="s">
        <v>19</v>
      </c>
      <c r="B2" s="105"/>
      <c r="C2" s="105"/>
      <c r="D2" s="105"/>
      <c r="E2" s="105"/>
      <c r="F2" s="105"/>
      <c r="G2" s="106"/>
    </row>
    <row r="3" spans="1:9" ht="15" customHeight="1" x14ac:dyDescent="0.25">
      <c r="A3" s="107" t="s">
        <v>2</v>
      </c>
      <c r="B3" s="108"/>
      <c r="C3" s="109"/>
      <c r="D3" s="110" t="s">
        <v>49</v>
      </c>
      <c r="E3" s="111"/>
      <c r="F3" s="111"/>
      <c r="G3" s="112"/>
    </row>
    <row r="4" spans="1:9" ht="15.6" x14ac:dyDescent="0.25">
      <c r="A4" s="98" t="s">
        <v>36</v>
      </c>
      <c r="B4" s="99"/>
      <c r="C4" s="100"/>
      <c r="D4" s="113" t="s">
        <v>50</v>
      </c>
      <c r="E4" s="114"/>
      <c r="F4" s="114"/>
      <c r="G4" s="115"/>
    </row>
    <row r="5" spans="1:9" ht="15.6" x14ac:dyDescent="0.25">
      <c r="A5" s="98" t="s">
        <v>3</v>
      </c>
      <c r="B5" s="99"/>
      <c r="C5" s="100"/>
      <c r="D5" s="101">
        <v>45260</v>
      </c>
      <c r="E5" s="102"/>
      <c r="F5" s="102"/>
      <c r="G5" s="103"/>
    </row>
    <row r="6" spans="1:9" ht="15.75" customHeight="1" thickBot="1" x14ac:dyDescent="0.3">
      <c r="A6" s="87" t="s">
        <v>4</v>
      </c>
      <c r="B6" s="88"/>
      <c r="C6" s="89"/>
      <c r="D6" s="90">
        <v>80523.100000000006</v>
      </c>
      <c r="E6" s="91"/>
      <c r="F6" s="91"/>
      <c r="G6" s="92"/>
    </row>
    <row r="7" spans="1:9" ht="13.8" thickBot="1" x14ac:dyDescent="0.3">
      <c r="A7" s="9"/>
      <c r="B7" s="9"/>
      <c r="C7" s="9"/>
      <c r="D7" s="9"/>
      <c r="E7" s="9"/>
      <c r="F7" s="9"/>
      <c r="G7" s="9"/>
    </row>
    <row r="8" spans="1:9" ht="14.25" customHeight="1" thickBot="1" x14ac:dyDescent="0.3">
      <c r="A8" s="93" t="s">
        <v>20</v>
      </c>
      <c r="B8" s="94"/>
      <c r="C8" s="94"/>
      <c r="D8" s="94"/>
      <c r="E8" s="94"/>
      <c r="F8" s="94"/>
      <c r="G8" s="95"/>
      <c r="H8" s="96" t="s">
        <v>23</v>
      </c>
      <c r="I8" s="97"/>
    </row>
    <row r="9" spans="1:9" ht="42" thickBot="1" x14ac:dyDescent="0.3">
      <c r="A9" s="42" t="s">
        <v>5</v>
      </c>
      <c r="B9" s="43" t="s">
        <v>21</v>
      </c>
      <c r="C9" s="43" t="s">
        <v>6</v>
      </c>
      <c r="D9" s="47" t="s">
        <v>37</v>
      </c>
      <c r="E9" s="47" t="s">
        <v>38</v>
      </c>
      <c r="F9" s="43" t="s">
        <v>7</v>
      </c>
      <c r="G9" s="48" t="s">
        <v>39</v>
      </c>
      <c r="H9" s="44" t="s">
        <v>24</v>
      </c>
      <c r="I9" s="41" t="s">
        <v>25</v>
      </c>
    </row>
    <row r="10" spans="1:9" ht="28.8" x14ac:dyDescent="0.3">
      <c r="A10" s="69">
        <v>1</v>
      </c>
      <c r="B10" s="58" t="s">
        <v>118</v>
      </c>
      <c r="C10" s="59">
        <v>45385</v>
      </c>
      <c r="D10" s="60">
        <v>463915.43</v>
      </c>
      <c r="E10" s="61" t="s">
        <v>119</v>
      </c>
      <c r="F10" s="62" t="s">
        <v>119</v>
      </c>
      <c r="G10" s="62" t="s">
        <v>120</v>
      </c>
      <c r="H10" s="63" t="s">
        <v>121</v>
      </c>
      <c r="I10" s="64" t="s">
        <v>122</v>
      </c>
    </row>
    <row r="11" spans="1:9" ht="27.6" x14ac:dyDescent="0.3">
      <c r="A11" s="70">
        <v>2</v>
      </c>
      <c r="B11" s="58" t="s">
        <v>118</v>
      </c>
      <c r="C11" s="59">
        <v>45392</v>
      </c>
      <c r="D11" s="60">
        <v>417523.89</v>
      </c>
      <c r="E11" s="65">
        <v>0.1</v>
      </c>
      <c r="F11" s="62" t="s">
        <v>119</v>
      </c>
      <c r="G11" s="62" t="s">
        <v>120</v>
      </c>
      <c r="H11" s="57" t="s">
        <v>123</v>
      </c>
      <c r="I11" s="64" t="s">
        <v>122</v>
      </c>
    </row>
    <row r="12" spans="1:9" ht="27.6" x14ac:dyDescent="0.3">
      <c r="A12" s="70">
        <v>3</v>
      </c>
      <c r="B12" s="58" t="s">
        <v>118</v>
      </c>
      <c r="C12" s="59">
        <v>45399</v>
      </c>
      <c r="D12" s="60">
        <v>371132.34</v>
      </c>
      <c r="E12" s="65">
        <v>0.2</v>
      </c>
      <c r="F12" s="62" t="s">
        <v>119</v>
      </c>
      <c r="G12" s="62" t="s">
        <v>120</v>
      </c>
      <c r="H12" s="57" t="s">
        <v>124</v>
      </c>
      <c r="I12" s="64" t="s">
        <v>122</v>
      </c>
    </row>
    <row r="13" spans="1:9" ht="28.2" thickBot="1" x14ac:dyDescent="0.35">
      <c r="A13" s="70">
        <v>4</v>
      </c>
      <c r="B13" s="58" t="s">
        <v>118</v>
      </c>
      <c r="C13" s="59">
        <v>45406</v>
      </c>
      <c r="D13" s="60">
        <v>324740.8</v>
      </c>
      <c r="E13" s="65">
        <v>0.3</v>
      </c>
      <c r="F13" s="62" t="s">
        <v>119</v>
      </c>
      <c r="G13" s="62" t="s">
        <v>120</v>
      </c>
      <c r="H13" s="57" t="s">
        <v>125</v>
      </c>
      <c r="I13" s="64" t="s">
        <v>122</v>
      </c>
    </row>
    <row r="14" spans="1:9" ht="27.6" x14ac:dyDescent="0.3">
      <c r="A14" s="70">
        <v>5</v>
      </c>
      <c r="B14" s="58" t="s">
        <v>126</v>
      </c>
      <c r="C14" s="66">
        <v>45454</v>
      </c>
      <c r="D14" s="67">
        <v>292266.71999999997</v>
      </c>
      <c r="E14" s="61" t="s">
        <v>119</v>
      </c>
      <c r="F14" s="62" t="s">
        <v>119</v>
      </c>
      <c r="G14" s="62" t="s">
        <v>120</v>
      </c>
      <c r="H14" s="57" t="s">
        <v>127</v>
      </c>
      <c r="I14" s="68" t="s">
        <v>128</v>
      </c>
    </row>
    <row r="15" spans="1:9" ht="27.6" x14ac:dyDescent="0.3">
      <c r="A15" s="70">
        <v>6</v>
      </c>
      <c r="B15" s="58" t="s">
        <v>126</v>
      </c>
      <c r="C15" s="66">
        <v>45461</v>
      </c>
      <c r="D15" s="67">
        <v>263040.05</v>
      </c>
      <c r="E15" s="65">
        <v>0.1</v>
      </c>
      <c r="F15" s="62" t="s">
        <v>119</v>
      </c>
      <c r="G15" s="62" t="s">
        <v>120</v>
      </c>
      <c r="H15" s="57" t="s">
        <v>129</v>
      </c>
      <c r="I15" s="68" t="s">
        <v>128</v>
      </c>
    </row>
    <row r="16" spans="1:9" ht="27.6" x14ac:dyDescent="0.3">
      <c r="A16" s="70">
        <v>7</v>
      </c>
      <c r="B16" s="58" t="s">
        <v>126</v>
      </c>
      <c r="C16" s="66">
        <v>45468</v>
      </c>
      <c r="D16" s="67">
        <v>233813.38</v>
      </c>
      <c r="E16" s="65">
        <v>0.2</v>
      </c>
      <c r="F16" s="62" t="s">
        <v>119</v>
      </c>
      <c r="G16" s="62" t="s">
        <v>120</v>
      </c>
      <c r="H16" s="57" t="s">
        <v>130</v>
      </c>
      <c r="I16" s="68" t="s">
        <v>128</v>
      </c>
    </row>
    <row r="17" spans="1:9" ht="27.6" x14ac:dyDescent="0.3">
      <c r="A17" s="70">
        <v>8</v>
      </c>
      <c r="B17" s="58" t="s">
        <v>126</v>
      </c>
      <c r="C17" s="66">
        <v>45475</v>
      </c>
      <c r="D17" s="67">
        <v>204586.7</v>
      </c>
      <c r="E17" s="65">
        <v>0.3</v>
      </c>
      <c r="F17" s="62" t="s">
        <v>119</v>
      </c>
      <c r="G17" s="62" t="s">
        <v>120</v>
      </c>
      <c r="H17" s="57" t="s">
        <v>131</v>
      </c>
      <c r="I17" s="68" t="s">
        <v>128</v>
      </c>
    </row>
    <row r="18" spans="1:9" ht="15.75" customHeight="1" x14ac:dyDescent="0.25">
      <c r="H18" s="18"/>
    </row>
    <row r="19" spans="1:9" ht="15.75" customHeight="1" x14ac:dyDescent="0.25">
      <c r="A19" s="85" t="s">
        <v>10</v>
      </c>
      <c r="B19" s="85"/>
      <c r="C19" s="85"/>
      <c r="D19" s="85"/>
      <c r="E19" s="85"/>
      <c r="F19" s="85"/>
      <c r="G19" s="85"/>
      <c r="H19" s="16"/>
    </row>
    <row r="20" spans="1:9" ht="42.75" customHeight="1" x14ac:dyDescent="0.25">
      <c r="A20" s="85"/>
      <c r="B20" s="85"/>
      <c r="C20" s="85"/>
      <c r="D20" s="85"/>
      <c r="E20" s="85"/>
      <c r="F20" s="85"/>
      <c r="G20" s="85"/>
      <c r="H20" s="17"/>
    </row>
    <row r="21" spans="1:9" ht="62.25" customHeight="1" x14ac:dyDescent="0.25">
      <c r="A21" s="86" t="s">
        <v>56</v>
      </c>
      <c r="B21" s="86"/>
      <c r="C21" s="83" t="s">
        <v>61</v>
      </c>
      <c r="D21" s="83"/>
      <c r="E21" s="83"/>
      <c r="F21" s="83"/>
      <c r="G21" s="21" t="s">
        <v>54</v>
      </c>
      <c r="H21" s="17"/>
    </row>
    <row r="22" spans="1:9" ht="13.8" x14ac:dyDescent="0.25">
      <c r="A22" s="16"/>
      <c r="B22" s="21"/>
      <c r="C22" s="83" t="s">
        <v>18</v>
      </c>
      <c r="D22" s="83"/>
      <c r="E22" s="83"/>
      <c r="F22" s="83"/>
      <c r="G22" s="21" t="s">
        <v>22</v>
      </c>
    </row>
  </sheetData>
  <mergeCells count="15">
    <mergeCell ref="H8:I8"/>
    <mergeCell ref="A5:C5"/>
    <mergeCell ref="D5:G5"/>
    <mergeCell ref="A2:G2"/>
    <mergeCell ref="A3:C3"/>
    <mergeCell ref="D3:G3"/>
    <mergeCell ref="A4:C4"/>
    <mergeCell ref="D4:G4"/>
    <mergeCell ref="A19:G20"/>
    <mergeCell ref="C21:F21"/>
    <mergeCell ref="C22:F22"/>
    <mergeCell ref="A21:B21"/>
    <mergeCell ref="A6:C6"/>
    <mergeCell ref="D6:G6"/>
    <mergeCell ref="A8:G8"/>
  </mergeCells>
  <conditionalFormatting sqref="A21:A22">
    <cfRule type="duplicateValues" dxfId="2" priority="1"/>
  </conditionalFormatting>
  <hyperlinks>
    <hyperlink ref="I10" r:id="rId1"/>
    <hyperlink ref="I11" r:id="rId2"/>
    <hyperlink ref="I12" r:id="rId3"/>
    <hyperlink ref="I13" r:id="rId4"/>
    <hyperlink ref="I14" r:id="rId5"/>
    <hyperlink ref="I15:I17" r:id="rId6" display="https://www.fg.gov.ua/lot/171239"/>
  </hyperlinks>
  <pageMargins left="0.70866141732283472" right="0.70866141732283472" top="0.74803149606299213" bottom="0.74803149606299213" header="0.31496062992125984" footer="0.31496062992125984"/>
  <pageSetup paperSize="9" scale="67" orientation="landscape"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2024-07-09T13:46:20Z</dcterms:modified>
</cp:coreProperties>
</file>