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showInkAnnotation="0" codeName="ЭтаКнига" defaultThemeVersion="124226"/>
  <mc:AlternateContent xmlns:mc="http://schemas.openxmlformats.org/markup-compatibility/2006">
    <mc:Choice Requires="x15">
      <x15ac:absPath xmlns:x15ac="http://schemas.microsoft.com/office/spreadsheetml/2010/11/ac" url="I:\!5_КРЕДИТИ 20.12.2024\ВПА\готові\"/>
    </mc:Choice>
  </mc:AlternateContent>
  <bookViews>
    <workbookView xWindow="645" yWindow="165" windowWidth="19320" windowHeight="9135"/>
  </bookViews>
  <sheets>
    <sheet name="ПублПасп" sheetId="4" r:id="rId1"/>
    <sheet name="Фотоматеріали" sheetId="8" r:id="rId2"/>
    <sheet name="Журнал торгів" sheetId="9" r:id="rId3"/>
    <sheet name="Застава" sheetId="5" r:id="rId4"/>
    <sheet name="Порука" sheetId="6" r:id="rId5"/>
    <sheet name="КВЕД" sheetId="7" r:id="rId6"/>
  </sheets>
  <externalReferences>
    <externalReference r:id="rId7"/>
  </externalReference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_xlnm.Print_Area" localSheetId="2">'Журнал торгів'!$A$1:$I$25</definedName>
    <definedName name="_xlnm.Print_Area" localSheetId="3">Застава!$A$1:$I$14</definedName>
    <definedName name="_xlnm.Print_Area" localSheetId="4">Порука!$A$1:$D$11</definedName>
    <definedName name="_xlnm.Print_Area" localSheetId="0">ПублПасп!$B$1:$J$72</definedName>
    <definedName name="_xlnm.Print_Area" localSheetId="1">Фотоматеріали!$A$1:$N$7</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62913"/>
</workbook>
</file>

<file path=xl/calcChain.xml><?xml version="1.0" encoding="utf-8"?>
<calcChain xmlns="http://schemas.openxmlformats.org/spreadsheetml/2006/main">
  <c r="B3" i="6" l="1"/>
  <c r="B2" i="6"/>
</calcChain>
</file>

<file path=xl/comments1.xml><?xml version="1.0" encoding="utf-8"?>
<comments xmlns="http://schemas.openxmlformats.org/spreadsheetml/2006/main">
  <authors>
    <author>Лаврененко Лілія Миколаївна</author>
  </authors>
  <commentList>
    <comment ref="C6" authorId="0" shapeId="0">
      <text>
        <r>
          <rPr>
            <sz val="9"/>
            <color indexed="81"/>
            <rFont val="Tahoma"/>
            <family val="2"/>
            <charset val="204"/>
          </rPr>
          <t xml:space="preserve">Вказувати повну / скорочену назву банку відповідно до ЄДР
</t>
        </r>
      </text>
    </comment>
  </commentList>
</comments>
</file>

<file path=xl/sharedStrings.xml><?xml version="1.0" encoding="utf-8"?>
<sst xmlns="http://schemas.openxmlformats.org/spreadsheetml/2006/main" count="2175" uniqueCount="1978">
  <si>
    <t>I</t>
  </si>
  <si>
    <t>Порука</t>
  </si>
  <si>
    <t>так</t>
  </si>
  <si>
    <t>ні</t>
  </si>
  <si>
    <t>Дата розрахунку заборгованості</t>
  </si>
  <si>
    <t>Валюта</t>
  </si>
  <si>
    <t>Ставка, %</t>
  </si>
  <si>
    <t>Опис предмета застави</t>
  </si>
  <si>
    <t>Застава!</t>
  </si>
  <si>
    <t>КВЕД (2010)</t>
  </si>
  <si>
    <t>NU</t>
  </si>
  <si>
    <t>A</t>
  </si>
  <si>
    <t>Сільське господарство, лісове господарство та рибне господарство</t>
  </si>
  <si>
    <t>01</t>
  </si>
  <si>
    <t>Сільське господарство, мисливство та надання пов'язаних із ними послуг</t>
  </si>
  <si>
    <t>01.1</t>
  </si>
  <si>
    <t>Вирощування однорічних і дворічних культур</t>
  </si>
  <si>
    <t>01.11</t>
  </si>
  <si>
    <t>Вирощування зернових культур (крім рису), бобових культур і насіння олійних культур</t>
  </si>
  <si>
    <t>01.12</t>
  </si>
  <si>
    <t>Вирощування рису</t>
  </si>
  <si>
    <t>01.13</t>
  </si>
  <si>
    <t>Вирощування овочів і баштанних культур, коренеплодів і бульбоплодів</t>
  </si>
  <si>
    <t>01.14</t>
  </si>
  <si>
    <t>Вирощування цукрової тростини</t>
  </si>
  <si>
    <t>01.15</t>
  </si>
  <si>
    <t>Вирощування тютюну</t>
  </si>
  <si>
    <t>01.16</t>
  </si>
  <si>
    <t>Вирощування прядивних культур</t>
  </si>
  <si>
    <t>01.19</t>
  </si>
  <si>
    <t>Вирощування інших однорічних і дворічних культур</t>
  </si>
  <si>
    <t>01.2</t>
  </si>
  <si>
    <t>Вирощування багаторічних культур</t>
  </si>
  <si>
    <t>01.21</t>
  </si>
  <si>
    <t>Вирощування винограду</t>
  </si>
  <si>
    <t>01.22</t>
  </si>
  <si>
    <t>Вирощування тропічних і субтропічних фруктів</t>
  </si>
  <si>
    <t>01.23</t>
  </si>
  <si>
    <t>Вирощування цитрусових</t>
  </si>
  <si>
    <t>01.24</t>
  </si>
  <si>
    <t>Вирощування зерняткових і кісточкових фруктів</t>
  </si>
  <si>
    <t>01.25</t>
  </si>
  <si>
    <t>Вирощування ягід, горіхів, інших плодових дерев і чагарників</t>
  </si>
  <si>
    <t>01.26</t>
  </si>
  <si>
    <t>Вирощування олійних плодів</t>
  </si>
  <si>
    <t>01.27</t>
  </si>
  <si>
    <t>Вирощування культур для виробництва напоїв</t>
  </si>
  <si>
    <t>01.28</t>
  </si>
  <si>
    <t>Вирощування пряних, ароматичних і лікарських культур</t>
  </si>
  <si>
    <t>01.29</t>
  </si>
  <si>
    <t>Вирощування інших багаторічних культур</t>
  </si>
  <si>
    <t>01.3</t>
  </si>
  <si>
    <t>Відтворення рослин</t>
  </si>
  <si>
    <t>01.30</t>
  </si>
  <si>
    <t>01.4</t>
  </si>
  <si>
    <t>Тваринництво</t>
  </si>
  <si>
    <t>01.41</t>
  </si>
  <si>
    <t>Розведення великої рогатої худоби молочних порід</t>
  </si>
  <si>
    <t>01.42</t>
  </si>
  <si>
    <t>Розведення іншої великої рогатої худоби та буйволів</t>
  </si>
  <si>
    <t>01.43</t>
  </si>
  <si>
    <t>Розведення коней та інших тварин родини конячих</t>
  </si>
  <si>
    <t>01.44</t>
  </si>
  <si>
    <t>Розведення верблюдів та інших тварин родини верблюдячих</t>
  </si>
  <si>
    <t>01.45</t>
  </si>
  <si>
    <t>Розведення овець і кіз</t>
  </si>
  <si>
    <t>01.46</t>
  </si>
  <si>
    <t>Розведення свиней</t>
  </si>
  <si>
    <t>01.47</t>
  </si>
  <si>
    <t>Розведення свійської птиці</t>
  </si>
  <si>
    <t>01.49</t>
  </si>
  <si>
    <t>Розведення інших тварин</t>
  </si>
  <si>
    <t>01.5</t>
  </si>
  <si>
    <t>Змішане сільське господарство</t>
  </si>
  <si>
    <t>01.50</t>
  </si>
  <si>
    <t>01.6</t>
  </si>
  <si>
    <t>Допоміжна діяльність у сільському господарстві та післяурожайна діяльність</t>
  </si>
  <si>
    <t>01.61</t>
  </si>
  <si>
    <t>Допоміжна діяльність у рослинництві</t>
  </si>
  <si>
    <t>01.62</t>
  </si>
  <si>
    <t>Допоміжна діяльність у тваринництві</t>
  </si>
  <si>
    <t>01.63</t>
  </si>
  <si>
    <t>Післяурожайна діяльність</t>
  </si>
  <si>
    <t>01.64</t>
  </si>
  <si>
    <t>Оброблення насіння для відтворення</t>
  </si>
  <si>
    <t>01.7</t>
  </si>
  <si>
    <t>Мисливство, відловлювання тварин і надання пов'язаних із ними послуг</t>
  </si>
  <si>
    <t>01.70</t>
  </si>
  <si>
    <t>02</t>
  </si>
  <si>
    <t>Лісове господарство та лісозаготівлі</t>
  </si>
  <si>
    <t>02.1</t>
  </si>
  <si>
    <t>Лісівництво та інша діяльність у лісовому господарстві</t>
  </si>
  <si>
    <t>02.10</t>
  </si>
  <si>
    <t>02.2</t>
  </si>
  <si>
    <t>Лісозаготівлі</t>
  </si>
  <si>
    <t>02.20</t>
  </si>
  <si>
    <t>02.3</t>
  </si>
  <si>
    <t>Збирання дикорослих недеревних продуктів</t>
  </si>
  <si>
    <t>02.30</t>
  </si>
  <si>
    <t>02.4</t>
  </si>
  <si>
    <t>Надання допоміжних послуг у лісовому господарстві</t>
  </si>
  <si>
    <t>02.40</t>
  </si>
  <si>
    <t>03</t>
  </si>
  <si>
    <t>Рибне господарство</t>
  </si>
  <si>
    <t>03.1</t>
  </si>
  <si>
    <t>Рибальство</t>
  </si>
  <si>
    <t>03.11</t>
  </si>
  <si>
    <t>Морське рибальство</t>
  </si>
  <si>
    <t>03.12</t>
  </si>
  <si>
    <t>Прісноводне рибальство</t>
  </si>
  <si>
    <t>03.2</t>
  </si>
  <si>
    <t>Рибництво (аквакультура)</t>
  </si>
  <si>
    <t>03.21</t>
  </si>
  <si>
    <t>Морське рибництво (аквакультура)</t>
  </si>
  <si>
    <t>03.22</t>
  </si>
  <si>
    <t>Прісноводне рибництво (аквакультура)</t>
  </si>
  <si>
    <t>B</t>
  </si>
  <si>
    <t>Добувна промисловість і розроблення кар'єрів</t>
  </si>
  <si>
    <t>05</t>
  </si>
  <si>
    <t>Добування кам'яного та бурого вугілля</t>
  </si>
  <si>
    <t>05.1</t>
  </si>
  <si>
    <t>Добування кам'яного вугілля</t>
  </si>
  <si>
    <t>05.10</t>
  </si>
  <si>
    <t>05.2</t>
  </si>
  <si>
    <t>Добування бурого вугілля</t>
  </si>
  <si>
    <t>05.20</t>
  </si>
  <si>
    <t>06</t>
  </si>
  <si>
    <t>Добування сирої нафти та природного газу</t>
  </si>
  <si>
    <t>06.1</t>
  </si>
  <si>
    <t>Добування сирої нафти</t>
  </si>
  <si>
    <t>06.10</t>
  </si>
  <si>
    <t>06.2</t>
  </si>
  <si>
    <t>Добування природного газу</t>
  </si>
  <si>
    <t>06.20</t>
  </si>
  <si>
    <t>07</t>
  </si>
  <si>
    <t>Добування металевих руд</t>
  </si>
  <si>
    <t>07.1</t>
  </si>
  <si>
    <t>Добування залізних руд</t>
  </si>
  <si>
    <t>07.10</t>
  </si>
  <si>
    <t>07.2</t>
  </si>
  <si>
    <t>Добування руд кольорових металів</t>
  </si>
  <si>
    <t>07.21</t>
  </si>
  <si>
    <t>Добування уранових і торієвих руд</t>
  </si>
  <si>
    <t>07.29</t>
  </si>
  <si>
    <t>Добування руд інших кольорових металів</t>
  </si>
  <si>
    <t>08</t>
  </si>
  <si>
    <t>Добування інших корисних копалин та розроблення кар'єрів</t>
  </si>
  <si>
    <t>08.1</t>
  </si>
  <si>
    <t>Добування каменю, піску та глини</t>
  </si>
  <si>
    <t>08.11</t>
  </si>
  <si>
    <t>Добування декоративного та будівельного каменю, вапняку, гіпсу, крейди та глинистого сланцю</t>
  </si>
  <si>
    <t>08.12</t>
  </si>
  <si>
    <t>Добування піску, гравію, глин і каоліну</t>
  </si>
  <si>
    <t>08.9</t>
  </si>
  <si>
    <t>Добування корисних копалин та розроблення кар'єрів, н.в.і.у.</t>
  </si>
  <si>
    <t>08.91</t>
  </si>
  <si>
    <t>Добування мінеральної сировини для хімічної промисловості та виробництва мінеральних добрив</t>
  </si>
  <si>
    <t>08.92</t>
  </si>
  <si>
    <t>Добування торфу</t>
  </si>
  <si>
    <t>08.93</t>
  </si>
  <si>
    <t>Добування солі</t>
  </si>
  <si>
    <t>08.99</t>
  </si>
  <si>
    <t>Добування інших корисних копалин та розроблення кар'єрів, н.в.і.у.</t>
  </si>
  <si>
    <t>09</t>
  </si>
  <si>
    <t>Надання допоміжних послуг у сфері добувної промисловості та розроблення кар'єрів</t>
  </si>
  <si>
    <t>09.1</t>
  </si>
  <si>
    <t>Надання допоміжних послуг у сфері добування нафти та природного газу</t>
  </si>
  <si>
    <t>09.10</t>
  </si>
  <si>
    <t>09.9</t>
  </si>
  <si>
    <t>Надання допоміжних послуг у сфері добування інших корисних копалин та розроблення кар'єрів</t>
  </si>
  <si>
    <t>09.90</t>
  </si>
  <si>
    <t>C</t>
  </si>
  <si>
    <t>Переробна промисловість</t>
  </si>
  <si>
    <t>10</t>
  </si>
  <si>
    <t>Виробництво харчових продуктів</t>
  </si>
  <si>
    <t>10.1</t>
  </si>
  <si>
    <t>Виробництво м'яса та м'ясних продуктів</t>
  </si>
  <si>
    <t>10.11</t>
  </si>
  <si>
    <t>Виробництво м'яса</t>
  </si>
  <si>
    <t>10.12</t>
  </si>
  <si>
    <t>Виробництво м'яса свійської птиці</t>
  </si>
  <si>
    <t>10.13</t>
  </si>
  <si>
    <t>Виробництво м'ясних продуктів</t>
  </si>
  <si>
    <t>10.2</t>
  </si>
  <si>
    <t>Перероблення та консервування риби, ракоподібних і молюсків</t>
  </si>
  <si>
    <t>10.20</t>
  </si>
  <si>
    <t>10.3</t>
  </si>
  <si>
    <t>Перероблення та консервування фруктів і овочів</t>
  </si>
  <si>
    <t>10.31</t>
  </si>
  <si>
    <t>Перероблення та консервування картоплі</t>
  </si>
  <si>
    <t>10.32</t>
  </si>
  <si>
    <t>Виробництво фруктових і овочевих соків</t>
  </si>
  <si>
    <t>10.39</t>
  </si>
  <si>
    <t xml:space="preserve"> Інші види перероблення та консервування фруктів і овочів</t>
  </si>
  <si>
    <t>10.4</t>
  </si>
  <si>
    <t>Виробництво олії та тваринних жирів</t>
  </si>
  <si>
    <t>10.41</t>
  </si>
  <si>
    <t>10.42</t>
  </si>
  <si>
    <t>Виробництво маргарину і подібних харчових жирів</t>
  </si>
  <si>
    <t>10.5</t>
  </si>
  <si>
    <t>Виробництво молочних продуктів</t>
  </si>
  <si>
    <t>10.51</t>
  </si>
  <si>
    <t>Перероблення молока, виробництво масла та сиру</t>
  </si>
  <si>
    <t>10.52</t>
  </si>
  <si>
    <t>Виробництво морозива</t>
  </si>
  <si>
    <t>10.6</t>
  </si>
  <si>
    <t>Виробництво продуктів борошномельно-круп'яної промисловості, крохмалів та крохмальних продуктів</t>
  </si>
  <si>
    <t>10.61</t>
  </si>
  <si>
    <t>Виробництво продуктів борошномельно-круп'яної промисловості</t>
  </si>
  <si>
    <t>10.62</t>
  </si>
  <si>
    <t>Виробництво крохмалів та крохмальних продуктів</t>
  </si>
  <si>
    <t>10.7</t>
  </si>
  <si>
    <t>Виробництво хліба, хлібобулочних і борошняних виробів</t>
  </si>
  <si>
    <t>10.71</t>
  </si>
  <si>
    <t>Виробництво хліба та хлібобулочних виробів; виробництво борошняних кондитерських виробів, тортів і тістечок нетривалого зберігання</t>
  </si>
  <si>
    <t>10.72</t>
  </si>
  <si>
    <t>Виробництво сухарів і сухого печива; виробництво борошняних кондитерських виробів, тортів і тістечок тривалого зберігання</t>
  </si>
  <si>
    <t>10.73</t>
  </si>
  <si>
    <t>Виробництво макаронних виробів та подібних борошняних виробів</t>
  </si>
  <si>
    <t>10.8</t>
  </si>
  <si>
    <t>Виробництво інших харчових продуктів</t>
  </si>
  <si>
    <t>10.81</t>
  </si>
  <si>
    <t>Виробництво цукру</t>
  </si>
  <si>
    <t>10.82</t>
  </si>
  <si>
    <t>Виробництво какао, шоколаду та цукрових кондитерських виробів</t>
  </si>
  <si>
    <t>10.83</t>
  </si>
  <si>
    <t>Виробництво чаю та кави</t>
  </si>
  <si>
    <t>10.84</t>
  </si>
  <si>
    <t>Виробництво прянощів і приправ</t>
  </si>
  <si>
    <t>10.85</t>
  </si>
  <si>
    <t>Виробництво готової їжі та страв</t>
  </si>
  <si>
    <t>10.86</t>
  </si>
  <si>
    <t>Виробництво дитячого харчування та дієтичних харчових продуктів</t>
  </si>
  <si>
    <t>10.89</t>
  </si>
  <si>
    <t>Виробництво інших харчових продуктів, н.в.і.у.</t>
  </si>
  <si>
    <t>10.9</t>
  </si>
  <si>
    <t>Виробництво готових кормів для тварин</t>
  </si>
  <si>
    <t>10.91</t>
  </si>
  <si>
    <t>Виробництво готових кормів для тварин, що утримуються на фермах</t>
  </si>
  <si>
    <t>10.92</t>
  </si>
  <si>
    <t>Виробництво готових кормів для домашніх тварин</t>
  </si>
  <si>
    <t>11</t>
  </si>
  <si>
    <t>Виробництво напоїв</t>
  </si>
  <si>
    <t>11.0</t>
  </si>
  <si>
    <t>11.01</t>
  </si>
  <si>
    <t>Дистиляція, ректифікація та змішування спиртних напоїв</t>
  </si>
  <si>
    <t>11.02</t>
  </si>
  <si>
    <t>Виробництво виноградних вин</t>
  </si>
  <si>
    <t>11.03</t>
  </si>
  <si>
    <t>Виробництво сидру та інших плодово-ягідних вин</t>
  </si>
  <si>
    <t>11.04</t>
  </si>
  <si>
    <t>Виробництво інших недистильованих напоїв із зброджуваних продуктів</t>
  </si>
  <si>
    <t>11.05</t>
  </si>
  <si>
    <t>Виробництво пива</t>
  </si>
  <si>
    <t>11.06</t>
  </si>
  <si>
    <t>Виробництво солоду</t>
  </si>
  <si>
    <t>11.07</t>
  </si>
  <si>
    <t>Виробництво безалкогольних напоїв; виробництво мінеральних вод та інших вод, розлитих у пляшки</t>
  </si>
  <si>
    <t>12</t>
  </si>
  <si>
    <t>Виробництво тютюнових виробів</t>
  </si>
  <si>
    <t>12.0</t>
  </si>
  <si>
    <t>12.00</t>
  </si>
  <si>
    <t>13</t>
  </si>
  <si>
    <t>Текстильне виробництво</t>
  </si>
  <si>
    <t>13.1</t>
  </si>
  <si>
    <t>Підготування та прядіння текстильних волокон</t>
  </si>
  <si>
    <t>13.10</t>
  </si>
  <si>
    <t>13.2</t>
  </si>
  <si>
    <t>Ткацьке виробництво</t>
  </si>
  <si>
    <t>13.20</t>
  </si>
  <si>
    <t>13.3</t>
  </si>
  <si>
    <t>Оздоблення текстильних виробів</t>
  </si>
  <si>
    <t>13.30</t>
  </si>
  <si>
    <t>13.9</t>
  </si>
  <si>
    <t>Виробництво інших текстильних виробів</t>
  </si>
  <si>
    <t>13.91</t>
  </si>
  <si>
    <t>Виробництво трикотажного полотна</t>
  </si>
  <si>
    <t>13.92</t>
  </si>
  <si>
    <t>Виробництво готових текстильних виробів, крім одягу</t>
  </si>
  <si>
    <t>13.93</t>
  </si>
  <si>
    <t>Виробництво килимів і килимових виробів</t>
  </si>
  <si>
    <t>13.94</t>
  </si>
  <si>
    <t>Виробництво канатів, мотузок, шпагату та сіток</t>
  </si>
  <si>
    <t>13.95</t>
  </si>
  <si>
    <t>Виробництво нетканих текстильних матеріалів та виробів із них, крім одягу</t>
  </si>
  <si>
    <t>13.96</t>
  </si>
  <si>
    <t>Виробництво інших текстильних виробів технічного та промислового призначення</t>
  </si>
  <si>
    <t>13.99</t>
  </si>
  <si>
    <t>Виробництво інших текстильних виробів, н.в.і.у.</t>
  </si>
  <si>
    <t>14</t>
  </si>
  <si>
    <t>Виробництво одягу</t>
  </si>
  <si>
    <t>14.1</t>
  </si>
  <si>
    <t>Виробництво одягу, крім хутряного</t>
  </si>
  <si>
    <t>14.11</t>
  </si>
  <si>
    <t>Виробництво одягу зі шкіри</t>
  </si>
  <si>
    <t>14.12</t>
  </si>
  <si>
    <t>Виробництво робочого одягу</t>
  </si>
  <si>
    <t>14.13</t>
  </si>
  <si>
    <t>Виробництво іншого верхнього одягу</t>
  </si>
  <si>
    <t>14.14</t>
  </si>
  <si>
    <t>Виробництво спіднього одягу</t>
  </si>
  <si>
    <t>14.19</t>
  </si>
  <si>
    <t>Виробництво іншого одягу й аксесуарів</t>
  </si>
  <si>
    <t>14.2</t>
  </si>
  <si>
    <t>Виготовлення виробів із хутра</t>
  </si>
  <si>
    <t>14.20</t>
  </si>
  <si>
    <t>14.3</t>
  </si>
  <si>
    <t>Виробництво трикотажного та в'язаного одягу</t>
  </si>
  <si>
    <t>14.31</t>
  </si>
  <si>
    <t>Виробництво панчішно-шкарпеткових виробів</t>
  </si>
  <si>
    <t>14.39</t>
  </si>
  <si>
    <t>Виробництво іншого трикотажного та в'язаного одягу</t>
  </si>
  <si>
    <t>15</t>
  </si>
  <si>
    <t>Виробництво шкіри, виробів зі шкіри та інших матеріалів</t>
  </si>
  <si>
    <t>15.1</t>
  </si>
  <si>
    <t>Дублення шкур і оздоблення шкіри; виробництво дорожніх виробів, сумок, лимарно-сідельних виробів; вичинка та фарбування хутра</t>
  </si>
  <si>
    <t>15.11</t>
  </si>
  <si>
    <t>Дублення шкур і оздоблення шкіри; вичинка та фарбування хутра</t>
  </si>
  <si>
    <t>15.12</t>
  </si>
  <si>
    <t>Виробництво дорожніх виробів, сумок, лимарно-сідельних виробів зі шкіри та інших матеріалів</t>
  </si>
  <si>
    <t>15.2</t>
  </si>
  <si>
    <t>Виробництво взуття</t>
  </si>
  <si>
    <t>15.20</t>
  </si>
  <si>
    <t>16</t>
  </si>
  <si>
    <t>Оброблення деревини та виготовлення виробів з деревини та корка, крім меблів; виготовлення виробів із соломки та рослинних матеріалів для плетіння</t>
  </si>
  <si>
    <t>16.1</t>
  </si>
  <si>
    <t>Лісопильне та стругальне виробництво</t>
  </si>
  <si>
    <t>16.10</t>
  </si>
  <si>
    <t>16.2</t>
  </si>
  <si>
    <t>Виготовлення виробів з деревини, корка, соломки та рослинних матеріалів для плетіння</t>
  </si>
  <si>
    <t>16.21</t>
  </si>
  <si>
    <t>Виробництво фанери, дерев'яних плит і панелей, шпону</t>
  </si>
  <si>
    <t>16.22</t>
  </si>
  <si>
    <t>Виробництво щитового паркету</t>
  </si>
  <si>
    <t>16.23</t>
  </si>
  <si>
    <t>Виробництво інших дерев'яних будівельних конструкцій і столярних виробів</t>
  </si>
  <si>
    <t>16.24</t>
  </si>
  <si>
    <t>Виробництво дерев'яної тари</t>
  </si>
  <si>
    <t>16.29</t>
  </si>
  <si>
    <t>Виробництво інших виробів з деревини; виготовлення виробів з корка, соломки та рослинних матеріалів для плетіння</t>
  </si>
  <si>
    <t>17</t>
  </si>
  <si>
    <t>Виробництво паперу та паперових виробів</t>
  </si>
  <si>
    <t>17.1</t>
  </si>
  <si>
    <t>Виробництво паперової маси, паперу та картону</t>
  </si>
  <si>
    <t>17.11</t>
  </si>
  <si>
    <t>Виробництво паперової маси</t>
  </si>
  <si>
    <t>17.12</t>
  </si>
  <si>
    <t>Виробництво паперу та картону</t>
  </si>
  <si>
    <t>17.2</t>
  </si>
  <si>
    <t>Виготовлення виробів з паперу та картону</t>
  </si>
  <si>
    <t>17.21</t>
  </si>
  <si>
    <t>Виробництво гофрованого паперу та картону, паперової та картонної тари</t>
  </si>
  <si>
    <t>17.22</t>
  </si>
  <si>
    <t>Виробництво паперових виробів господарсько-побутового та санітарно-гігієнічного призначення</t>
  </si>
  <si>
    <t>17.23</t>
  </si>
  <si>
    <t>Виробництво паперових канцелярських  виробів</t>
  </si>
  <si>
    <t>17.24</t>
  </si>
  <si>
    <t>Виробництво шпалер</t>
  </si>
  <si>
    <t>17.29</t>
  </si>
  <si>
    <t>Виробництво інших виробів з паперу та картону</t>
  </si>
  <si>
    <t>18</t>
  </si>
  <si>
    <t>Поліграфічна діяльність, тиражування записаної інформації</t>
  </si>
  <si>
    <t>18.1</t>
  </si>
  <si>
    <t>Поліграфічна діяльність і надання пов'язаних із нею послуг</t>
  </si>
  <si>
    <t>18.11</t>
  </si>
  <si>
    <t>Друкування газет</t>
  </si>
  <si>
    <t>18.12</t>
  </si>
  <si>
    <t>Друкування іншої продукції</t>
  </si>
  <si>
    <t>18.13</t>
  </si>
  <si>
    <t>Виготовлення друкарських форм і надання інших поліграфічних послуг</t>
  </si>
  <si>
    <t>18.14</t>
  </si>
  <si>
    <t>Брошурувально-палітурна діяльність і надання пов'язаних із нею послуг</t>
  </si>
  <si>
    <t>18.2</t>
  </si>
  <si>
    <t>Тиражування звуко-, відеозаписів і програмного забезпечення</t>
  </si>
  <si>
    <t>18.20</t>
  </si>
  <si>
    <t>19</t>
  </si>
  <si>
    <t>Виробництво коксу та продуктів нафтоперероблення</t>
  </si>
  <si>
    <t>19.1</t>
  </si>
  <si>
    <t>Виробництво коксу та коксопродуктів</t>
  </si>
  <si>
    <t>19.10</t>
  </si>
  <si>
    <t>19.2</t>
  </si>
  <si>
    <t>Виробництво продуктів нафтоперероблення</t>
  </si>
  <si>
    <t>19.20</t>
  </si>
  <si>
    <t>20</t>
  </si>
  <si>
    <t>Виробництво хімічних речовин і хімічної продукції</t>
  </si>
  <si>
    <t>20.1</t>
  </si>
  <si>
    <t>Виробництво основної хімічної продукції, добрив і азотних сполук, пластмас і синтетичного каучуку в первинних формах</t>
  </si>
  <si>
    <t>20.11</t>
  </si>
  <si>
    <t>Виробництво промислових газів</t>
  </si>
  <si>
    <t>20.12</t>
  </si>
  <si>
    <t>Виробництво барвників і пігментів</t>
  </si>
  <si>
    <t>20.13</t>
  </si>
  <si>
    <t>Виробництво інших основних неорганічних хімічних речовин</t>
  </si>
  <si>
    <t>20.14</t>
  </si>
  <si>
    <t>Виробництво інших основних органічних хімічних речовин</t>
  </si>
  <si>
    <t>20.15</t>
  </si>
  <si>
    <t>Виробництво добрив і азотних сполук</t>
  </si>
  <si>
    <t>20.16</t>
  </si>
  <si>
    <t>Виробництво пластмас у первинних формах</t>
  </si>
  <si>
    <t>20.17</t>
  </si>
  <si>
    <t>Виробництво синтетичного каучуку в первинних формах</t>
  </si>
  <si>
    <t>20.2</t>
  </si>
  <si>
    <t>Виробництво пестицидів та іншої агрохімічної продукції</t>
  </si>
  <si>
    <t>20.20</t>
  </si>
  <si>
    <t>20.3</t>
  </si>
  <si>
    <t>Виробництво фарб, лаків і подібної продукції, друкарської фарби та мастик</t>
  </si>
  <si>
    <t>20.30</t>
  </si>
  <si>
    <t>20.4</t>
  </si>
  <si>
    <t>Виробництво мила та мийних засобів, засобів для чищення та полірування, парфумних і косметичних засобів</t>
  </si>
  <si>
    <t>20.41</t>
  </si>
  <si>
    <t>Виробництво мила та мийних засобів, засобів для чищення та полірування</t>
  </si>
  <si>
    <t>20.42</t>
  </si>
  <si>
    <t>Виробництво парфумних і косметичних засобів</t>
  </si>
  <si>
    <t>20.5</t>
  </si>
  <si>
    <t>Виробництво іншої хімічної продукції</t>
  </si>
  <si>
    <t>20.51</t>
  </si>
  <si>
    <t>Виробництво вибухових речовин</t>
  </si>
  <si>
    <t>20.52</t>
  </si>
  <si>
    <t>Виробництво клеїв</t>
  </si>
  <si>
    <t>20.53</t>
  </si>
  <si>
    <t>Виробництво ефірних олій</t>
  </si>
  <si>
    <t>20.59</t>
  </si>
  <si>
    <t>Виробництво іншої хімічної продукції, н.в.і.у.</t>
  </si>
  <si>
    <t>20.6</t>
  </si>
  <si>
    <t>Виробництво штучних і синтетичних волокон</t>
  </si>
  <si>
    <t>20.60</t>
  </si>
  <si>
    <t>21</t>
  </si>
  <si>
    <t>Виробництво основних фармацевтичних продуктів і фармацевтичних препаратів</t>
  </si>
  <si>
    <t>21.1</t>
  </si>
  <si>
    <t>Виробництво основних фармацевтичних продуктів</t>
  </si>
  <si>
    <t>21.10</t>
  </si>
  <si>
    <t>21.2</t>
  </si>
  <si>
    <t>Виробництво фармацевтичних препаратів і матеріалів</t>
  </si>
  <si>
    <t>21.20</t>
  </si>
  <si>
    <t>22</t>
  </si>
  <si>
    <t>Виробництво гумових і пластмасових виробів</t>
  </si>
  <si>
    <t>22.1</t>
  </si>
  <si>
    <t>Виробництво гумових виробів</t>
  </si>
  <si>
    <t>22.11</t>
  </si>
  <si>
    <t>Виробництво гумових шин, покришок і камер; відновлення протектора гумових шин і покришок</t>
  </si>
  <si>
    <t>22.19</t>
  </si>
  <si>
    <t>Виробництво інших гумових виробів</t>
  </si>
  <si>
    <t>22.2</t>
  </si>
  <si>
    <t>Виробництво пластмасових виробів</t>
  </si>
  <si>
    <t>22.21</t>
  </si>
  <si>
    <t>Виробництво плит, листів, труб і профілів із пластмас</t>
  </si>
  <si>
    <t>22.22</t>
  </si>
  <si>
    <t>Виробництво тари з пластмас</t>
  </si>
  <si>
    <t>22.23</t>
  </si>
  <si>
    <t>Виробництво будівельних виробів із пластмас</t>
  </si>
  <si>
    <t>22.29</t>
  </si>
  <si>
    <t>Виробництво інших виробів із пластмас</t>
  </si>
  <si>
    <t>23</t>
  </si>
  <si>
    <t>Виробництво іншої неметалевої мінеральної продукції</t>
  </si>
  <si>
    <t>23.1</t>
  </si>
  <si>
    <t>Виробництво скла та виробів зі скла</t>
  </si>
  <si>
    <t>23.11</t>
  </si>
  <si>
    <t>Виробництво листового скла</t>
  </si>
  <si>
    <t>23.12</t>
  </si>
  <si>
    <t>Формування й оброблення листового скла</t>
  </si>
  <si>
    <t>23.13</t>
  </si>
  <si>
    <t>Виробництво порожнистого скла</t>
  </si>
  <si>
    <t>23.14</t>
  </si>
  <si>
    <t>Виробництво скловолокна</t>
  </si>
  <si>
    <t>23.19</t>
  </si>
  <si>
    <t>Виробництво й оброблення інших скляних виробів, у тому числі технічних</t>
  </si>
  <si>
    <t>23.2</t>
  </si>
  <si>
    <t>Виробництво вогнетривких виробів</t>
  </si>
  <si>
    <t>23.20</t>
  </si>
  <si>
    <t>23.3</t>
  </si>
  <si>
    <t>Виробництво будівельних матеріалів із глини</t>
  </si>
  <si>
    <t>23.31</t>
  </si>
  <si>
    <t>Виробництво керамічних плиток і плит</t>
  </si>
  <si>
    <t>23.32</t>
  </si>
  <si>
    <t>Виробництво цегли, черепиці та інших будівельних виробів із випаленої глини</t>
  </si>
  <si>
    <t>23.4</t>
  </si>
  <si>
    <t>Виробництво іншої продукції з фарфору та кераміки</t>
  </si>
  <si>
    <t>23.41</t>
  </si>
  <si>
    <t>Виробництво господарських і декоративних керамічних виробів</t>
  </si>
  <si>
    <t>23.42</t>
  </si>
  <si>
    <t>Виробництво керамічних санітарно-технічних виробів</t>
  </si>
  <si>
    <t>23.43</t>
  </si>
  <si>
    <t>Виробництво керамічних електроізоляторів та ізоляційної арматури</t>
  </si>
  <si>
    <t>23.44</t>
  </si>
  <si>
    <t>Виробництво інших керамічних виробів технічного призначення</t>
  </si>
  <si>
    <t>23.49</t>
  </si>
  <si>
    <t>Виробництво інших керамічних виробів</t>
  </si>
  <si>
    <t>23.5</t>
  </si>
  <si>
    <t>Виробництво цементу, вапна та гіпсових сумішей</t>
  </si>
  <si>
    <t>23.51</t>
  </si>
  <si>
    <t>Виробництво цементу</t>
  </si>
  <si>
    <t>23.52</t>
  </si>
  <si>
    <t>Виробництво вапна та гіпсових сумішей</t>
  </si>
  <si>
    <t>23.6</t>
  </si>
  <si>
    <t>Виготовлення виробів із бетону, гіпсу та цементу</t>
  </si>
  <si>
    <t>23.61</t>
  </si>
  <si>
    <t>Виготовлення виробів із бетону для будівництва</t>
  </si>
  <si>
    <t>23.62</t>
  </si>
  <si>
    <t>Виготовлення виробів із гіпсу для будівництва</t>
  </si>
  <si>
    <t>23.63</t>
  </si>
  <si>
    <t>Виробництво бетонних розчинів, готових для використання</t>
  </si>
  <si>
    <t>23.64</t>
  </si>
  <si>
    <t>Виробництво сухих будівельних сумішей</t>
  </si>
  <si>
    <t>23.65</t>
  </si>
  <si>
    <t>Виготовлення виробів із волокнистого цементу</t>
  </si>
  <si>
    <t>23.69</t>
  </si>
  <si>
    <t>Виробництво інших виробів із бетону, гіпсу та цементу</t>
  </si>
  <si>
    <t>23.7</t>
  </si>
  <si>
    <t>Різання, оброблення та оздоблення декоративного та будівельного каменю</t>
  </si>
  <si>
    <t>23.70</t>
  </si>
  <si>
    <t>23.9</t>
  </si>
  <si>
    <t>Виробництво абразивних виробів і неметалевих мінеральних виробів, н.в.і.у.</t>
  </si>
  <si>
    <t>23.91</t>
  </si>
  <si>
    <t>Виробництво абразивних виробів</t>
  </si>
  <si>
    <t>23.99</t>
  </si>
  <si>
    <t>Виробництво неметалевих мінеральних виробів, н.в.і.у.</t>
  </si>
  <si>
    <t>24</t>
  </si>
  <si>
    <t>Металургійне виробництво</t>
  </si>
  <si>
    <t>24.1</t>
  </si>
  <si>
    <t>Виробництво чавуну, сталі та феросплавів</t>
  </si>
  <si>
    <t>24.10</t>
  </si>
  <si>
    <t>24.2</t>
  </si>
  <si>
    <t>Виробництво труб, порожнистих профілів і фітингів зі сталі</t>
  </si>
  <si>
    <t>24.20</t>
  </si>
  <si>
    <t>24.3</t>
  </si>
  <si>
    <t>Виробництво іншої продукції первинного оброблення сталі</t>
  </si>
  <si>
    <t>24.31</t>
  </si>
  <si>
    <t>Холодне волочіння прутків і профілів</t>
  </si>
  <si>
    <t>24.32</t>
  </si>
  <si>
    <t>Холодний прокат вузької штаби</t>
  </si>
  <si>
    <t>24.33</t>
  </si>
  <si>
    <t>Холодне штампування та гнуття</t>
  </si>
  <si>
    <t>24.34</t>
  </si>
  <si>
    <t>Холодне волочіння дроту</t>
  </si>
  <si>
    <t>24.4</t>
  </si>
  <si>
    <t>Виробництво дорогоцінних та інших кольорових металів</t>
  </si>
  <si>
    <t>24.41</t>
  </si>
  <si>
    <t>Виробництво дорогоцінних металів</t>
  </si>
  <si>
    <t>24.42</t>
  </si>
  <si>
    <t>Виробництво алюмінію</t>
  </si>
  <si>
    <t>24.43</t>
  </si>
  <si>
    <t>Виробництво свинцю, цинку й олова</t>
  </si>
  <si>
    <t>24.44</t>
  </si>
  <si>
    <t>Виробництво міді</t>
  </si>
  <si>
    <t>24.45</t>
  </si>
  <si>
    <t>Виробництво інших кольорових металів</t>
  </si>
  <si>
    <t>24.46</t>
  </si>
  <si>
    <t>Виробництво ядерних матеріалів</t>
  </si>
  <si>
    <t>24.5</t>
  </si>
  <si>
    <t>Лиття металів</t>
  </si>
  <si>
    <t>24.51</t>
  </si>
  <si>
    <t>Лиття чавуну</t>
  </si>
  <si>
    <t>24.52</t>
  </si>
  <si>
    <t>Лиття сталі</t>
  </si>
  <si>
    <t>24.53</t>
  </si>
  <si>
    <t>Лиття легких кольорових металів</t>
  </si>
  <si>
    <t>24.54</t>
  </si>
  <si>
    <t>Лиття інших кольорових металів</t>
  </si>
  <si>
    <t>25</t>
  </si>
  <si>
    <t>Виробництво готових металевих виробів, крім машин і устатковання</t>
  </si>
  <si>
    <t>25.1</t>
  </si>
  <si>
    <t>Виробництво будівельних металевих конструкцій і виробів</t>
  </si>
  <si>
    <t>25.11</t>
  </si>
  <si>
    <t>Виробництво будівельних металевих конструкцій і частин конструкцій</t>
  </si>
  <si>
    <t>25.12</t>
  </si>
  <si>
    <t>Виробництво металевих дверей і вікон</t>
  </si>
  <si>
    <t>25.2</t>
  </si>
  <si>
    <t>Виробництво металевих баків, резервуарів і контейнерів</t>
  </si>
  <si>
    <t>25.21</t>
  </si>
  <si>
    <t>Виробництво радіаторів і  котлів центрального опалення</t>
  </si>
  <si>
    <t>25.29</t>
  </si>
  <si>
    <t>Виробництво інших металевих баків, резервуарів і контейнерів</t>
  </si>
  <si>
    <t>25.3</t>
  </si>
  <si>
    <t>Виробництво парових котлів, крім котлів центрального опалення</t>
  </si>
  <si>
    <t>25.30</t>
  </si>
  <si>
    <t>25.4</t>
  </si>
  <si>
    <t>Виробництво зброї та боєприпасів</t>
  </si>
  <si>
    <t>25.40</t>
  </si>
  <si>
    <t>25.5</t>
  </si>
  <si>
    <t>Кування, пресування, штампування, профілювання; порошкова металургія</t>
  </si>
  <si>
    <t>25.50</t>
  </si>
  <si>
    <t>25.6</t>
  </si>
  <si>
    <t>Оброблення металів та нанесення покриття на метали; механічне оброблення металевих виробів</t>
  </si>
  <si>
    <t>25.61</t>
  </si>
  <si>
    <t>Оброблення металів та нанесення покриття на метали</t>
  </si>
  <si>
    <t>25.62</t>
  </si>
  <si>
    <t>Механічне оброблення металевих виробів</t>
  </si>
  <si>
    <t>25.7</t>
  </si>
  <si>
    <t>Виробництво столових приборів, інструментів і металевих виробів загального призначення</t>
  </si>
  <si>
    <t>25.71</t>
  </si>
  <si>
    <t>Виробництво столових приборів</t>
  </si>
  <si>
    <t>25.72</t>
  </si>
  <si>
    <t>Виробництво замків і дверних петель</t>
  </si>
  <si>
    <t>25.73</t>
  </si>
  <si>
    <t>Виробництво інструментів</t>
  </si>
  <si>
    <t>25.9</t>
  </si>
  <si>
    <t>Виробництво інших готових металевих виробів</t>
  </si>
  <si>
    <t>25.91</t>
  </si>
  <si>
    <t>Виробництво сталевих бочок і подібних контейнерів</t>
  </si>
  <si>
    <t>25.92</t>
  </si>
  <si>
    <t>Виробництво легких металевих паковань</t>
  </si>
  <si>
    <t>25.93</t>
  </si>
  <si>
    <t>Виробництво виробів із дроту, ланцюгів і пружин</t>
  </si>
  <si>
    <t>25.94</t>
  </si>
  <si>
    <t>Виробництво кріпильних і ґвинтонарізних виробів</t>
  </si>
  <si>
    <t>25.99</t>
  </si>
  <si>
    <t>Виробництво інших готових металевих виробів, н.в.і.у.</t>
  </si>
  <si>
    <t>26</t>
  </si>
  <si>
    <t>Виробництво комп'ютерів, електронної та оптичної продукції</t>
  </si>
  <si>
    <t>26.1</t>
  </si>
  <si>
    <t>Виробництво електронних компонентів і плат</t>
  </si>
  <si>
    <t>26.11</t>
  </si>
  <si>
    <t>Виробництво електронних компонентів</t>
  </si>
  <si>
    <t>26.12</t>
  </si>
  <si>
    <t>Виробництво змонтованих електронних плат</t>
  </si>
  <si>
    <t>26.2</t>
  </si>
  <si>
    <t>Виробництво комп'ютерів і периферійного устатковання</t>
  </si>
  <si>
    <t>26.20</t>
  </si>
  <si>
    <t>26.3</t>
  </si>
  <si>
    <t>Виробництво обладнання зв'язку</t>
  </si>
  <si>
    <t>26.30</t>
  </si>
  <si>
    <t>26.4</t>
  </si>
  <si>
    <t>Виробництво електронної апаратури побутового призначення для приймання, записування та відтворювання звуку й зображення</t>
  </si>
  <si>
    <t>26.40</t>
  </si>
  <si>
    <t>26.5</t>
  </si>
  <si>
    <t>Виробництво інструментів і обладнання для вимірювання, дослідження та навігації; виробництво годинників</t>
  </si>
  <si>
    <t>26.51</t>
  </si>
  <si>
    <t>Виробництво інструментів і обладнання для вимірювання, дослідження та навігації</t>
  </si>
  <si>
    <t>26.52</t>
  </si>
  <si>
    <t>Виробництво годинників</t>
  </si>
  <si>
    <t>26.6</t>
  </si>
  <si>
    <t>Виробництво радіологічного, електромедичного й електротерапевтичного устатковання</t>
  </si>
  <si>
    <t>26.60</t>
  </si>
  <si>
    <t>26.7</t>
  </si>
  <si>
    <t>Виробництво оптичних приладів і фотографічного устатковання</t>
  </si>
  <si>
    <t>26.70</t>
  </si>
  <si>
    <t>26.8</t>
  </si>
  <si>
    <t>Виробництво магнітних і оптичних носіїв даних</t>
  </si>
  <si>
    <t>26.80</t>
  </si>
  <si>
    <t>27</t>
  </si>
  <si>
    <t>Виробництво електричного устатковання</t>
  </si>
  <si>
    <t>27.1</t>
  </si>
  <si>
    <t>Виробництво електродвигунів, генераторів, трансформаторів, електророзподільчої та контрольної апаратури</t>
  </si>
  <si>
    <t>27.11</t>
  </si>
  <si>
    <t>Виробництво електродвигунів, генераторів і трансформаторів</t>
  </si>
  <si>
    <t>27.12</t>
  </si>
  <si>
    <t>Виробництво електророзподільчої та контрольної апаратури</t>
  </si>
  <si>
    <t>27.2</t>
  </si>
  <si>
    <t>Виробництво батарей і акумуляторів</t>
  </si>
  <si>
    <t>27.20</t>
  </si>
  <si>
    <t>27.3</t>
  </si>
  <si>
    <t>Виробництво проводів, кабелів і електромонтажних пристроїв</t>
  </si>
  <si>
    <t>27.31</t>
  </si>
  <si>
    <t>Виробництво волоконно-оптичних кабелів</t>
  </si>
  <si>
    <t>27.32</t>
  </si>
  <si>
    <t>Виробництво інших видів електронних і електричних проводів та кабелів</t>
  </si>
  <si>
    <t>27.33</t>
  </si>
  <si>
    <t>Виробництво електромонтажних пристроїв</t>
  </si>
  <si>
    <t>27.4</t>
  </si>
  <si>
    <t>Виробництво електричного освітлювального устатковання</t>
  </si>
  <si>
    <t>27.40</t>
  </si>
  <si>
    <t>27.5</t>
  </si>
  <si>
    <t>Виробництво побутових приладів</t>
  </si>
  <si>
    <t>27.51</t>
  </si>
  <si>
    <t>Виробництво електричних побутових приладів</t>
  </si>
  <si>
    <t>27.52</t>
  </si>
  <si>
    <t>Виробництво неелектричних побутових приладів</t>
  </si>
  <si>
    <t>27.9</t>
  </si>
  <si>
    <t>Виробництво іншого електричного устатковання</t>
  </si>
  <si>
    <t>27.90</t>
  </si>
  <si>
    <t>28</t>
  </si>
  <si>
    <t>Виробництво машин і устатковання, н.в.і.у.</t>
  </si>
  <si>
    <t>28.1</t>
  </si>
  <si>
    <t>Виробництво машин і устатковання загального призначення</t>
  </si>
  <si>
    <t>28.11</t>
  </si>
  <si>
    <t>Виробництво двигунів і турбін, крім авіаційних, автотранспортних і мотоциклетних двигунів</t>
  </si>
  <si>
    <t>28.12</t>
  </si>
  <si>
    <t>Виробництво гідравлічного та пневматичного устатковання</t>
  </si>
  <si>
    <t>28.13</t>
  </si>
  <si>
    <t>Виробництво інших помп і компресорів</t>
  </si>
  <si>
    <t>28.14</t>
  </si>
  <si>
    <t>Виробництво інших кранів і клапанів</t>
  </si>
  <si>
    <t>28.15</t>
  </si>
  <si>
    <t>Виробництво підшипників, зубчастих передач, елементів механічних передач і приводів</t>
  </si>
  <si>
    <t>28.2</t>
  </si>
  <si>
    <t>Виробництво інших машин і устатковання загального призначення</t>
  </si>
  <si>
    <t>28.21</t>
  </si>
  <si>
    <t>Виробництво духових шаф, печей і пічних пальників</t>
  </si>
  <si>
    <t>28.22</t>
  </si>
  <si>
    <t>Виробництво підіймального та вантажно-розвантажувального устатковання</t>
  </si>
  <si>
    <t>28.23</t>
  </si>
  <si>
    <t>Виробництво офісних машин і устатковання, крім комп'ютерів і периферійного устатковання</t>
  </si>
  <si>
    <t>28.24</t>
  </si>
  <si>
    <t>Виробництво ручних електромеханічних і пневматичних інструментів</t>
  </si>
  <si>
    <t>28.25</t>
  </si>
  <si>
    <t>Виробництво промислового холодильного та вентиляційного устатковання</t>
  </si>
  <si>
    <t>28.29</t>
  </si>
  <si>
    <t>Виробництво інших машин і устатковання загального призначення, н.в.і.у.</t>
  </si>
  <si>
    <t>28.3</t>
  </si>
  <si>
    <t>Виробництво машин і устатковання для сільського та лісового господарства</t>
  </si>
  <si>
    <t>28.30</t>
  </si>
  <si>
    <t>28.4</t>
  </si>
  <si>
    <t>Виробництво металообробних машин і верстатів</t>
  </si>
  <si>
    <t>28.41</t>
  </si>
  <si>
    <t>Виробництво металообробних машин</t>
  </si>
  <si>
    <t>28.49</t>
  </si>
  <si>
    <t>Виробництво інших верстатів</t>
  </si>
  <si>
    <t>28.9</t>
  </si>
  <si>
    <t>Виробництво інших машин і устатковання спеціального призначення</t>
  </si>
  <si>
    <t>28.91</t>
  </si>
  <si>
    <t>Виробництво машин і устатковання для металургії</t>
  </si>
  <si>
    <t>28.92</t>
  </si>
  <si>
    <t>Виробництво машин і устатковання для добувної промисловості та будівництва</t>
  </si>
  <si>
    <t>28.93</t>
  </si>
  <si>
    <t>Виробництво машин і устатковання для виготовлення харчових продуктів і напоїв, перероблення тютюну</t>
  </si>
  <si>
    <t>28.94</t>
  </si>
  <si>
    <t>Виробництво машин і устатковання для виготовлення текстильних, швейних, хутряних і шкіряних виробів</t>
  </si>
  <si>
    <t>28.95</t>
  </si>
  <si>
    <t>Виробництво машин і устатковання для виготовлення паперу та картону</t>
  </si>
  <si>
    <t>28.96</t>
  </si>
  <si>
    <t>Виробництво машин і устатковання для виготовлення пластмас і гуми</t>
  </si>
  <si>
    <t>28.99</t>
  </si>
  <si>
    <t>Виробництво інших машин і устатковання спеціального призначення, н.в.і.у.</t>
  </si>
  <si>
    <t>29</t>
  </si>
  <si>
    <t>Виробництво автотранспортних засобів, причепів і напівпричепів</t>
  </si>
  <si>
    <t>29.1</t>
  </si>
  <si>
    <t>Виробництво автотранспортних засобів</t>
  </si>
  <si>
    <t>29.10</t>
  </si>
  <si>
    <t>29.2</t>
  </si>
  <si>
    <t>Виробництво кузовів для автотранспортних засобів, причепів і напівпричепів</t>
  </si>
  <si>
    <t>29.20</t>
  </si>
  <si>
    <t>29.3</t>
  </si>
  <si>
    <t>Виробництво вузлів, деталей і приладдя для автотранспортних засобів</t>
  </si>
  <si>
    <t>29.31</t>
  </si>
  <si>
    <t>Виробництво електричного й електронного устатковання для автотранспортних засобів</t>
  </si>
  <si>
    <t>29.32</t>
  </si>
  <si>
    <t>Виробництво інших вузлів, деталей і приладдя для автотранспортних засобів</t>
  </si>
  <si>
    <t>30</t>
  </si>
  <si>
    <t>Виробництво інших транспортних засобів</t>
  </si>
  <si>
    <t>30.1</t>
  </si>
  <si>
    <t>Будування суден і човнів</t>
  </si>
  <si>
    <t>30.11</t>
  </si>
  <si>
    <t>Будування суден і плавучих конструкцій</t>
  </si>
  <si>
    <t>30.12</t>
  </si>
  <si>
    <t>Будування прогулянкових і спортивних човнів</t>
  </si>
  <si>
    <t>30.2</t>
  </si>
  <si>
    <t>Виробництво залізничних локомотивів і рухомого складу</t>
  </si>
  <si>
    <t>30.20</t>
  </si>
  <si>
    <t>30.3</t>
  </si>
  <si>
    <t>Виробництво повітряних і космічних літальних апаратів, супутнього устатковання</t>
  </si>
  <si>
    <t>30.30</t>
  </si>
  <si>
    <t>30.4</t>
  </si>
  <si>
    <t>Виробництво військових транспортних засобів</t>
  </si>
  <si>
    <t>30.40</t>
  </si>
  <si>
    <t>30.9</t>
  </si>
  <si>
    <t>Виробництво транспортних засобів, н.в.і.у.</t>
  </si>
  <si>
    <t>30.91</t>
  </si>
  <si>
    <t>Виробництво мотоциклів</t>
  </si>
  <si>
    <t>30.92</t>
  </si>
  <si>
    <t>Виробництво велосипедів, дитячих та інвалідних колясок</t>
  </si>
  <si>
    <t>30.99</t>
  </si>
  <si>
    <t>Виробництво інших транспортних засобів і обладнання, н.в.і.у.</t>
  </si>
  <si>
    <t>31</t>
  </si>
  <si>
    <t>Виробництво меблів</t>
  </si>
  <si>
    <t>31.0</t>
  </si>
  <si>
    <t>31.01</t>
  </si>
  <si>
    <t>Виробництво меблів для офісів і підприємств торгівлі</t>
  </si>
  <si>
    <t>31.02</t>
  </si>
  <si>
    <t>Виробництво кухонних меблів</t>
  </si>
  <si>
    <t>31.03</t>
  </si>
  <si>
    <t>Виробництво матраців</t>
  </si>
  <si>
    <t>31.09</t>
  </si>
  <si>
    <t>Виробництво інших меблів</t>
  </si>
  <si>
    <t>32</t>
  </si>
  <si>
    <t>Виробництво іншої продукції</t>
  </si>
  <si>
    <t>32.1</t>
  </si>
  <si>
    <t>Виробництво ювелірних виробів, біжутерії та подібних виробів</t>
  </si>
  <si>
    <t>32.11</t>
  </si>
  <si>
    <t>Карбування монет</t>
  </si>
  <si>
    <t>32.12</t>
  </si>
  <si>
    <t>Виробництво ювелірних і подібних виробів</t>
  </si>
  <si>
    <t>32.13</t>
  </si>
  <si>
    <t>Виробництво біжутерії та подібних виробів</t>
  </si>
  <si>
    <t>32.2</t>
  </si>
  <si>
    <t>Виробництво музичних інструментів</t>
  </si>
  <si>
    <t>32.20</t>
  </si>
  <si>
    <t>32.3</t>
  </si>
  <si>
    <t>Виробництво спортивних товарів</t>
  </si>
  <si>
    <t>32.30</t>
  </si>
  <si>
    <t>32.4</t>
  </si>
  <si>
    <t>Виробництво ігор та іграшок</t>
  </si>
  <si>
    <t>32.40</t>
  </si>
  <si>
    <t>32.5</t>
  </si>
  <si>
    <t>Виробництво медичних і стоматологічних інструментів і матеріалів</t>
  </si>
  <si>
    <t>32.50</t>
  </si>
  <si>
    <t>32.9</t>
  </si>
  <si>
    <t>Виробництво продукції, н.в.і.у.</t>
  </si>
  <si>
    <t>32.91</t>
  </si>
  <si>
    <t>Виробництво мітел і щіток</t>
  </si>
  <si>
    <t>32.99</t>
  </si>
  <si>
    <t>Виробництво іншої продукції, н.в.і.у.</t>
  </si>
  <si>
    <t>33</t>
  </si>
  <si>
    <t>Ремонт і монтаж машин і устатковання</t>
  </si>
  <si>
    <t>33.1</t>
  </si>
  <si>
    <t>Ремонт і технічне обслуговування готових металевих виробів, машин і устатковання</t>
  </si>
  <si>
    <t>33.11</t>
  </si>
  <si>
    <t>Ремонт і технічне обслуговування готових металевих виробів</t>
  </si>
  <si>
    <t>33.12</t>
  </si>
  <si>
    <t>Ремонт і технічне обслуговування машин і устатковання промислового призначення</t>
  </si>
  <si>
    <t>33.13</t>
  </si>
  <si>
    <t>Ремонт і технічне обслуговування електронного й оптичного устатковання</t>
  </si>
  <si>
    <t>33.14</t>
  </si>
  <si>
    <t>Ремонт і технічне обслуговування електричного устатковання</t>
  </si>
  <si>
    <t>33.15</t>
  </si>
  <si>
    <t>Ремонт і технічне обслуговування суден і човнів</t>
  </si>
  <si>
    <t>33.16</t>
  </si>
  <si>
    <t>Ремонт і технічне обслуговування повітряних і космічних літальних апаратів</t>
  </si>
  <si>
    <t>33.17</t>
  </si>
  <si>
    <t>Ремонт і технічне обслуговування інших транспортних засобів</t>
  </si>
  <si>
    <t>33.19</t>
  </si>
  <si>
    <t>Ремонт і технічне обслуговування інших машин і устатковання</t>
  </si>
  <si>
    <t>33.2</t>
  </si>
  <si>
    <t>Установлення та монтаж машин і устатковання</t>
  </si>
  <si>
    <t>33.20</t>
  </si>
  <si>
    <t>D</t>
  </si>
  <si>
    <t>Постачання електроенергії, газу, пари та кондиційованого повітря</t>
  </si>
  <si>
    <t>35</t>
  </si>
  <si>
    <t>35.1</t>
  </si>
  <si>
    <t>Виробництво, передача та розподілення електроенергії</t>
  </si>
  <si>
    <t>35.11</t>
  </si>
  <si>
    <t>Виробництво електроенергії</t>
  </si>
  <si>
    <t>35.12</t>
  </si>
  <si>
    <t>Передача електроенергії</t>
  </si>
  <si>
    <t>35.13</t>
  </si>
  <si>
    <t>Розподілення електроенергії</t>
  </si>
  <si>
    <t>35.14</t>
  </si>
  <si>
    <t>Торгівля електроенергією</t>
  </si>
  <si>
    <t>35.2</t>
  </si>
  <si>
    <t>Виробництво газу; розподілення газоподібного палива через місцеві (локальні) трубопроводи</t>
  </si>
  <si>
    <t>35.21</t>
  </si>
  <si>
    <t>Виробництво газу</t>
  </si>
  <si>
    <t>35.22</t>
  </si>
  <si>
    <t>Розподілення газоподібного палива через місцеві (локальні) трубопроводи</t>
  </si>
  <si>
    <t>35.23</t>
  </si>
  <si>
    <t>Торгівля газом через місцеві (локальні) трубопроводи</t>
  </si>
  <si>
    <t>35.3</t>
  </si>
  <si>
    <t>Постачання пари, гарячої води та кондиційованого повітря</t>
  </si>
  <si>
    <t>35.30</t>
  </si>
  <si>
    <t>E</t>
  </si>
  <si>
    <t>Водопостачання; каналізація, поводження з відходами</t>
  </si>
  <si>
    <t>36</t>
  </si>
  <si>
    <t>Забір, очищення та постачання води</t>
  </si>
  <si>
    <t>36.0</t>
  </si>
  <si>
    <t>36.00</t>
  </si>
  <si>
    <t>Забір очищення та постачання води</t>
  </si>
  <si>
    <t>37</t>
  </si>
  <si>
    <t>Каналізація, відведення й очищення стічних вод</t>
  </si>
  <si>
    <t>37.0</t>
  </si>
  <si>
    <t>37.00</t>
  </si>
  <si>
    <t>38</t>
  </si>
  <si>
    <t>Збирання, оброблення й видалення відходів; відновлення матеріалів</t>
  </si>
  <si>
    <t>38.1</t>
  </si>
  <si>
    <t>Збирання відходів</t>
  </si>
  <si>
    <t>38.11</t>
  </si>
  <si>
    <t>Збирання безпечних відходів</t>
  </si>
  <si>
    <t>38.12</t>
  </si>
  <si>
    <t>Збирання небезпечних відходів</t>
  </si>
  <si>
    <t>38.2</t>
  </si>
  <si>
    <t>Оброблення та видалення відходів</t>
  </si>
  <si>
    <t>38.21</t>
  </si>
  <si>
    <t>Оброблення та видалення безпечних відходів</t>
  </si>
  <si>
    <t>38.22</t>
  </si>
  <si>
    <t>Оброблення та видалення небезпечних відходів</t>
  </si>
  <si>
    <t>38.3</t>
  </si>
  <si>
    <t>Відновлення матеріалів</t>
  </si>
  <si>
    <t>38.31</t>
  </si>
  <si>
    <t>Демонтаж (розбирання) машин і устатковання</t>
  </si>
  <si>
    <t>38.32</t>
  </si>
  <si>
    <t>Відновлення відсортованих відходів</t>
  </si>
  <si>
    <t>39</t>
  </si>
  <si>
    <t>Інша діяльність щодо поводження з відходами</t>
  </si>
  <si>
    <t>39.0</t>
  </si>
  <si>
    <t>39.00</t>
  </si>
  <si>
    <t>F</t>
  </si>
  <si>
    <t>Будівництво</t>
  </si>
  <si>
    <t>41</t>
  </si>
  <si>
    <t>Будівництво будівель</t>
  </si>
  <si>
    <t>41.1</t>
  </si>
  <si>
    <t>Організація будівництва будівель</t>
  </si>
  <si>
    <t>41.10</t>
  </si>
  <si>
    <t>41.2</t>
  </si>
  <si>
    <t>Будівництво житлових і нежитлових будівель</t>
  </si>
  <si>
    <t>41.20</t>
  </si>
  <si>
    <t>42</t>
  </si>
  <si>
    <t>Будівництво споруд</t>
  </si>
  <si>
    <t>42.1</t>
  </si>
  <si>
    <t>Будівництво доріг і залізниць</t>
  </si>
  <si>
    <t>42.11</t>
  </si>
  <si>
    <t>Будівництво доріг і автострад</t>
  </si>
  <si>
    <t>42.12</t>
  </si>
  <si>
    <t>Будівництво залізниць і метрополітену</t>
  </si>
  <si>
    <t>42.13</t>
  </si>
  <si>
    <t>Будівництво мостів і тунелів</t>
  </si>
  <si>
    <t>42.2</t>
  </si>
  <si>
    <t>Будівництво комунікацій</t>
  </si>
  <si>
    <t>42.21</t>
  </si>
  <si>
    <t>Будівництво трубопроводів</t>
  </si>
  <si>
    <t>42.22</t>
  </si>
  <si>
    <t>Будівництво споруд електропостачання та телекомунікацій</t>
  </si>
  <si>
    <t>42.9</t>
  </si>
  <si>
    <t>Будівництво інших споруд</t>
  </si>
  <si>
    <t>42.91</t>
  </si>
  <si>
    <t>Будівництво водних споруд</t>
  </si>
  <si>
    <t>42.99</t>
  </si>
  <si>
    <t>Будівництво інших споруд, н.в.і.у.</t>
  </si>
  <si>
    <t>43</t>
  </si>
  <si>
    <t>Спеціалізовані будівельні роботи</t>
  </si>
  <si>
    <t>43.1</t>
  </si>
  <si>
    <t>Знесення та підготовчі роботи на будівельному майданчику</t>
  </si>
  <si>
    <t>43.11</t>
  </si>
  <si>
    <t>Знесення</t>
  </si>
  <si>
    <t>43.12</t>
  </si>
  <si>
    <t>Підготовчі роботи на будівельному майданчику</t>
  </si>
  <si>
    <t>43.13</t>
  </si>
  <si>
    <t>Розвідувальне буріння</t>
  </si>
  <si>
    <t>43.2</t>
  </si>
  <si>
    <t>Електромонтажні, водопровідні та інші будівельно-монтажні роботи</t>
  </si>
  <si>
    <t>43.21</t>
  </si>
  <si>
    <t>Електромонтажні роботи</t>
  </si>
  <si>
    <t>43.22</t>
  </si>
  <si>
    <t>Монтаж водопровідних мереж, систем опалення та кондиціонування</t>
  </si>
  <si>
    <t>43.29</t>
  </si>
  <si>
    <t>Інші будівельно-монтажні роботи</t>
  </si>
  <si>
    <t>43.3</t>
  </si>
  <si>
    <t>Роботи із завершення будівництва</t>
  </si>
  <si>
    <t>43.31</t>
  </si>
  <si>
    <t>Штукатурні роботи</t>
  </si>
  <si>
    <t>43.32</t>
  </si>
  <si>
    <t>Установлення столярних виробів</t>
  </si>
  <si>
    <t>43.33</t>
  </si>
  <si>
    <t>Покриття підлоги й облицювання стін</t>
  </si>
  <si>
    <t>43.34</t>
  </si>
  <si>
    <t>Малярні роботи та скління</t>
  </si>
  <si>
    <t>43.39</t>
  </si>
  <si>
    <t>Інші роботи із завершення будівництва</t>
  </si>
  <si>
    <t>43.9</t>
  </si>
  <si>
    <t>Інші спеціалізовані будівельні роботи</t>
  </si>
  <si>
    <t>43.91</t>
  </si>
  <si>
    <t>Покрівельні роботи</t>
  </si>
  <si>
    <t>43.99</t>
  </si>
  <si>
    <t xml:space="preserve"> Інші спеціалізовані будівельні роботи, н.в.і.у.</t>
  </si>
  <si>
    <t>G</t>
  </si>
  <si>
    <t>Оптова та роздрібна торгівля; ремонт автотранспортних засобів і мотоциклів</t>
  </si>
  <si>
    <t>45</t>
  </si>
  <si>
    <t>Оптова та роздрібна торгівля автотранспортними засобами та мотоциклами, їх ремонт</t>
  </si>
  <si>
    <t>45.1</t>
  </si>
  <si>
    <t>Торгівля автотранспортними засобами</t>
  </si>
  <si>
    <t>45.11</t>
  </si>
  <si>
    <t>Торгівля автомобілями та легковими автотранспортними засобами</t>
  </si>
  <si>
    <t>45.19</t>
  </si>
  <si>
    <t>Торгівля іншими автотранспортними засобами</t>
  </si>
  <si>
    <t>45.2</t>
  </si>
  <si>
    <t>Технічне обслуговування та ремонт автотранспортних засобів</t>
  </si>
  <si>
    <t>45.20</t>
  </si>
  <si>
    <t>45.3</t>
  </si>
  <si>
    <t>Торгівля деталями та приладдям для автотранспортних засобів</t>
  </si>
  <si>
    <t>45.31</t>
  </si>
  <si>
    <t>Оптова торгівля деталями та приладдям для автотранспортних засобів</t>
  </si>
  <si>
    <t>45.32</t>
  </si>
  <si>
    <t>Роздрібна торгівля деталями та приладдям для автотранспортних засобів</t>
  </si>
  <si>
    <t>45.4</t>
  </si>
  <si>
    <t>Торгівля мотоциклами, деталями та приладдям до них, технічне обслуговування і ремонт мотоциклів</t>
  </si>
  <si>
    <t>45.40</t>
  </si>
  <si>
    <t>46</t>
  </si>
  <si>
    <t>Оптова торгівля, крім торгівлі автотранспортними засобами та мотоциклами</t>
  </si>
  <si>
    <t>46.1</t>
  </si>
  <si>
    <t>Оптова торгівля за винагороду чи на основі контракту</t>
  </si>
  <si>
    <t>46.11</t>
  </si>
  <si>
    <t>Діяльність посередників у торгівлі сільськогосподарською сировиною, живими тваринами, текстильною сировиною та напівфабрикатами</t>
  </si>
  <si>
    <t>46.12</t>
  </si>
  <si>
    <t>Діяльність посередників у торгівлі паливом, рудами, металами та промисловими хімічними речовинами</t>
  </si>
  <si>
    <t>46.13</t>
  </si>
  <si>
    <t>Діяльність посередників у торгівлі деревиною, будівельними матеріалами та санітарно-технічними виробами</t>
  </si>
  <si>
    <t>46.14</t>
  </si>
  <si>
    <t>Діяльність посередників у торгівлі машинами, промисловим устаткованням, суднами та літаками</t>
  </si>
  <si>
    <t>46.15</t>
  </si>
  <si>
    <t>Діяльність посередників у торгівлі меблями, господарськими товарами, залізними та іншими металевими виробами</t>
  </si>
  <si>
    <t>46.16</t>
  </si>
  <si>
    <t>Діяльність посередників у торгівлі текстильними виробами, одягом, хутром, взуттям і шкіряними виробами</t>
  </si>
  <si>
    <t>46.17</t>
  </si>
  <si>
    <t>Діяльність посередників у торгівлі продуктами харчування, напоями та тютюновими виробами</t>
  </si>
  <si>
    <t>46.18</t>
  </si>
  <si>
    <t>Діяльність посередників, що спеціалізуються в торгівлі іншими товарами</t>
  </si>
  <si>
    <t>46.19</t>
  </si>
  <si>
    <t>Діяльність посередників у торгівлі товарами широкого асортименту</t>
  </si>
  <si>
    <t>46.2</t>
  </si>
  <si>
    <t>Оптова торгівля сільськогосподарською сировиною та живими тваринами</t>
  </si>
  <si>
    <t>46.21</t>
  </si>
  <si>
    <t>Оптова торгівля зерном, необробленим тютюном, насінням і кормами для тварин</t>
  </si>
  <si>
    <t>46.22</t>
  </si>
  <si>
    <t>Оптова торгівля квітами та рослинами</t>
  </si>
  <si>
    <t>46.23</t>
  </si>
  <si>
    <t>Оптова торгівля живими тваринами</t>
  </si>
  <si>
    <t>46.24</t>
  </si>
  <si>
    <t>Оптова торгівля шкірсировиною, шкурами та шкірою</t>
  </si>
  <si>
    <t>46.3</t>
  </si>
  <si>
    <t>Оптова торгівля продуктами харчування, напоями та тютюновими виробами</t>
  </si>
  <si>
    <t>46.31</t>
  </si>
  <si>
    <t>Оптова торгівля фруктами й овочами</t>
  </si>
  <si>
    <t>46.32</t>
  </si>
  <si>
    <t>Оптова торгівля м'ясом і м'ясними продуктами</t>
  </si>
  <si>
    <t>46.33</t>
  </si>
  <si>
    <t>Оптова торгівля молочними продуктами, яйцями, харчовими оліями та жирами</t>
  </si>
  <si>
    <t>46.34</t>
  </si>
  <si>
    <t>Оптова торгівля напоями</t>
  </si>
  <si>
    <t>46.35</t>
  </si>
  <si>
    <t>Оптова торгівля тютюновими виробами</t>
  </si>
  <si>
    <t>46.36</t>
  </si>
  <si>
    <t>Оптова торгівля цукром, шоколадом і кондитерськими виробами</t>
  </si>
  <si>
    <t>46.37</t>
  </si>
  <si>
    <t>Оптова торгівля кавою, чаєм, какао та прянощами</t>
  </si>
  <si>
    <t>46.38</t>
  </si>
  <si>
    <t>Оптова торгівля іншими продуктами харчування, у тому числі рибою, ракоподібними і молюсками</t>
  </si>
  <si>
    <t>46.39</t>
  </si>
  <si>
    <t>Неспеціалізована оптова торгівля продуктами харчування, напоями та тютюновими виробами</t>
  </si>
  <si>
    <t>46.4</t>
  </si>
  <si>
    <t>Оптова торгівля товарами господарського призначення</t>
  </si>
  <si>
    <t>46.41</t>
  </si>
  <si>
    <t>Оптова торгівля текстильними товарами</t>
  </si>
  <si>
    <t>46.42</t>
  </si>
  <si>
    <t>Оптова торгівля одягом і взуттям</t>
  </si>
  <si>
    <t>46.43</t>
  </si>
  <si>
    <t>Оптова торгівля побутовими електротоварами й електронною апаратурою побутового призначення для приймання, записування, відтворювання звуку й зображення</t>
  </si>
  <si>
    <t>46.44</t>
  </si>
  <si>
    <t>Оптова торгівля фарфором, скляним посудом і засобами для чищення</t>
  </si>
  <si>
    <t>46.45</t>
  </si>
  <si>
    <t>Оптова торгівля парфумними та косметичними товарами</t>
  </si>
  <si>
    <t>46.46</t>
  </si>
  <si>
    <t>Оптова торгівля фармацевтичними товарами</t>
  </si>
  <si>
    <t>46.47</t>
  </si>
  <si>
    <t>Оптова торгівля меблями, килимами й освітлювальним приладдям</t>
  </si>
  <si>
    <t>46.48</t>
  </si>
  <si>
    <t>Оптова торгівля годинниками та ювелірними виробами</t>
  </si>
  <si>
    <t>46.49</t>
  </si>
  <si>
    <t>Оптова торгівля іншими товарами господарського призначення</t>
  </si>
  <si>
    <t>46.5</t>
  </si>
  <si>
    <t>Оптова торгівля інформаційним і комунікаційним устаткованням</t>
  </si>
  <si>
    <t>46.51</t>
  </si>
  <si>
    <t>Оптова торгівля комп'ютерами, периферійним устаткованням і програмним забезпеченням</t>
  </si>
  <si>
    <t>46.52</t>
  </si>
  <si>
    <t>Оптова торгівля електронним і телекомунікаційним устаткованням, деталями до нього</t>
  </si>
  <si>
    <t>46.6</t>
  </si>
  <si>
    <t>Оптова торгівля іншими машинами й устаткованням</t>
  </si>
  <si>
    <t>46.61</t>
  </si>
  <si>
    <t>Оптова торгівля сільськогосподарськими машинами й устаткованням</t>
  </si>
  <si>
    <t>46.62</t>
  </si>
  <si>
    <t>Оптова торгівля верстатами</t>
  </si>
  <si>
    <t>46.63</t>
  </si>
  <si>
    <t>Оптова торгівля машинами й устаткованням для добувної промисловості та будівництва</t>
  </si>
  <si>
    <t>46.64</t>
  </si>
  <si>
    <t>Оптова торгівля машинами й устаткованням для текстильного, швейного та трикотажного виробництва</t>
  </si>
  <si>
    <t>46.65</t>
  </si>
  <si>
    <t>Оптова торгівля офісними меблями</t>
  </si>
  <si>
    <t>46.66</t>
  </si>
  <si>
    <t>Оптова торгівля іншими офісними машинами й устаткованням</t>
  </si>
  <si>
    <t>46.69</t>
  </si>
  <si>
    <t>46.7</t>
  </si>
  <si>
    <t xml:space="preserve"> Інші види спеціалізованої оптової торгівлі</t>
  </si>
  <si>
    <t>46.71</t>
  </si>
  <si>
    <t>Оптова торгівля твердим, рідким, газоподібним паливом і подібними продуктами</t>
  </si>
  <si>
    <t>46.72</t>
  </si>
  <si>
    <t>Оптова торгівля металами та металевими рудами</t>
  </si>
  <si>
    <t>46.73</t>
  </si>
  <si>
    <t>Оптова торгівля деревиною, будівельними матеріалами та санітарно-технічним обладнанням</t>
  </si>
  <si>
    <t>46.74</t>
  </si>
  <si>
    <t>Оптова торгівля залізними виробами, водопровідним і опалювальним устаткованням і приладдям до нього</t>
  </si>
  <si>
    <t>46.75</t>
  </si>
  <si>
    <t>Оптова торгівля хімічними продуктами</t>
  </si>
  <si>
    <t>46.76</t>
  </si>
  <si>
    <t>Оптова торгівля іншими проміжними продуктами</t>
  </si>
  <si>
    <t>46.77</t>
  </si>
  <si>
    <t>Оптова торгівля відходами та брухтом</t>
  </si>
  <si>
    <t>46.9</t>
  </si>
  <si>
    <t>Неспеціалізована оптова торгівля</t>
  </si>
  <si>
    <t>46.90</t>
  </si>
  <si>
    <t>47</t>
  </si>
  <si>
    <t>Роздрібна торгівля, крім торгівлі автотранспортними засобами та мотоциклами</t>
  </si>
  <si>
    <t>47.1</t>
  </si>
  <si>
    <t>Роздрібна торгівля в неспеціалізованих магазинах</t>
  </si>
  <si>
    <t>47.11</t>
  </si>
  <si>
    <t>Роздрібна торгівля в неспеціалізованих магазинах переважно продуктами харчування, напоями та тютюновими виробами</t>
  </si>
  <si>
    <t>47.19</t>
  </si>
  <si>
    <t xml:space="preserve"> І+B993нші види роздрібної торгівлі в неспеціалізованих магазинах</t>
  </si>
  <si>
    <t>47.2</t>
  </si>
  <si>
    <t>Роздрібна торгівля продуктами харчування, напоями та тютюновими виробами в спеціалізованих магазинах</t>
  </si>
  <si>
    <t>47.21</t>
  </si>
  <si>
    <t>Роздрібна торгівля фруктами й овочами в спеціалізованих магазинах</t>
  </si>
  <si>
    <t>47.22</t>
  </si>
  <si>
    <t>Роздрібна торгівля м'ясом і м'ясними продуктами в спеціалізованих магазинах</t>
  </si>
  <si>
    <t>47.23</t>
  </si>
  <si>
    <t>Роздрібна торгівля рибою, ракоподібними та молюсками в спеціалізованих магазинах</t>
  </si>
  <si>
    <t>47.24</t>
  </si>
  <si>
    <t>Роздрібна торгівля хлібобулочними виробами, борошняними та цукровими кондитерськими виробами в спеціалізованих магазинах</t>
  </si>
  <si>
    <t>47.25</t>
  </si>
  <si>
    <t>Роздрібна торгівля напоями в спеціалізованих магазинах</t>
  </si>
  <si>
    <t>47.26</t>
  </si>
  <si>
    <t>Роздрібна торгівля тютюновими виробами в спеціалізованих магазинах</t>
  </si>
  <si>
    <t>47.29</t>
  </si>
  <si>
    <t>Роздрібна торгівля іншими продуктами харчування в спеціалізованих магазинах</t>
  </si>
  <si>
    <t>47.3</t>
  </si>
  <si>
    <t>Роздрібна торгівля пальним</t>
  </si>
  <si>
    <t>47.30</t>
  </si>
  <si>
    <t>47.4</t>
  </si>
  <si>
    <t>Роздрібна торгівля інформаційним і комунікаційним устаткованням у спеціалізованих магазинах</t>
  </si>
  <si>
    <t>47.41</t>
  </si>
  <si>
    <t>Роздрібна торгівля комп'ютерами, периферійним устаткованням і програмним забезпеченням у спеціалізованих магазинах</t>
  </si>
  <si>
    <t>47.42</t>
  </si>
  <si>
    <t>Роздрібна торгівля телекомунікаційним устаткованням у спеціалізованих магазинах</t>
  </si>
  <si>
    <t>47.43</t>
  </si>
  <si>
    <t>Роздрібна торгівля в спеціалізованих магазинах електронною апаратурою побутового призначення для приймання, записування, відтворювання звуку й зображення</t>
  </si>
  <si>
    <t>47.5</t>
  </si>
  <si>
    <t>Роздрібна торгівля іншими товарами господарського призначення в спеціалізованих магазинах</t>
  </si>
  <si>
    <t>47.51</t>
  </si>
  <si>
    <t>Роздрібна торгівля текстильними товарами в спеціалізованих магазинах</t>
  </si>
  <si>
    <t>47.52</t>
  </si>
  <si>
    <t>Роздрібна торгівля залізними виробами, будівельними матеріалами та санітарно-технічними виробами в спеціалізованих магазинах</t>
  </si>
  <si>
    <t>47.53</t>
  </si>
  <si>
    <t>Роздрібна торгівля килимами, килимовими виробами, покриттям для стін і підлоги в спеціалізованих магазинах</t>
  </si>
  <si>
    <t>47.54</t>
  </si>
  <si>
    <t>Роздрібна торгівля побутовими електротоварами в спеціалізованих магазинах</t>
  </si>
  <si>
    <t>47.59</t>
  </si>
  <si>
    <t>Роздрібна торгівля меблями, освітлювальним приладдям та іншими товарами для дому в спеціалізованих магазинах</t>
  </si>
  <si>
    <t>47.6</t>
  </si>
  <si>
    <t>Роздрібна торгівля товарами культурного призначення та товарами для відпочинку в спеціалізованих магазинах</t>
  </si>
  <si>
    <t>47.61</t>
  </si>
  <si>
    <t>Роздрібна торгівля книгами в спеціалізованих магазинах</t>
  </si>
  <si>
    <t>47.62</t>
  </si>
  <si>
    <t>Роздрібна торгівля газетами та канцелярськими товарами в спеціалізованих магазинах</t>
  </si>
  <si>
    <t>47.63</t>
  </si>
  <si>
    <t>Роздрібна торгівля аудіо- та відеозаписами в спеціалізованих магазинах</t>
  </si>
  <si>
    <t>47.64</t>
  </si>
  <si>
    <t>Роздрібна торгівля спортивним інвентарем у спеціалізованих магазинах</t>
  </si>
  <si>
    <t>47.65</t>
  </si>
  <si>
    <t>Роздрібна торгівля іграми та іграшками в спеціалізованих магазинах</t>
  </si>
  <si>
    <t>47.7</t>
  </si>
  <si>
    <t>Роздрібна торгівля іншими товарами в спеціалізованих магазинах</t>
  </si>
  <si>
    <t>47.71</t>
  </si>
  <si>
    <t>Роздрібна торгівля одягом у спеціалізованих магазинах</t>
  </si>
  <si>
    <t>47.72</t>
  </si>
  <si>
    <t>Роздрібна торгівля взуттям і шкіряними виробами в спеціалізованих магазинах</t>
  </si>
  <si>
    <t>47.73</t>
  </si>
  <si>
    <t>Роздрібна торгівля фармацевтичними товарами в спеціалізованих магазинах</t>
  </si>
  <si>
    <t>47.74</t>
  </si>
  <si>
    <t>Роздрібна торгівля медичними й ортопедичними товарами в спеціалізованих магазинах</t>
  </si>
  <si>
    <t>47.75</t>
  </si>
  <si>
    <t>Роздрібна торгівля косметичними товарами та туалетними приналежностями в спеціалізованих магазинах</t>
  </si>
  <si>
    <t>47.76</t>
  </si>
  <si>
    <t>Роздрібна торгівля квітами, рослинами, насінням, добривами, домашніми тваринами та кормами для них у спеціалізованих магазинах</t>
  </si>
  <si>
    <t>47.77</t>
  </si>
  <si>
    <t>Роздрібна торгівля годинниками та ювелірними виробами в спеціалізованих магазинах</t>
  </si>
  <si>
    <t>47.78</t>
  </si>
  <si>
    <t>Роздрібна торгівля іншими невживаними товарами в спеціалізованих магазинах</t>
  </si>
  <si>
    <t>47.79</t>
  </si>
  <si>
    <t>Роздрібна торгівля уживаними товарами в магазинах</t>
  </si>
  <si>
    <t>47.8</t>
  </si>
  <si>
    <t>Роздрібна торгівля з лотків і на ринках</t>
  </si>
  <si>
    <t>47.81</t>
  </si>
  <si>
    <t>Роздрібна торгівля з лотків і на ринках харчовими продуктами, напоями та тютюновими виробами</t>
  </si>
  <si>
    <t>47.82</t>
  </si>
  <si>
    <t>Роздрібна торгівля з лотків і на ринках текстильними виробами, одягом і взуттям</t>
  </si>
  <si>
    <t>47.89</t>
  </si>
  <si>
    <t>Роздрібна торгівля з лотків і на ринках іншими товарами</t>
  </si>
  <si>
    <t>47.9</t>
  </si>
  <si>
    <t>Роздрібна торгівля поза магазинами</t>
  </si>
  <si>
    <t>47.91</t>
  </si>
  <si>
    <t>Роздрібна торгівля, що здійснюється фірмами поштового замовлення або через мережу Інтернет</t>
  </si>
  <si>
    <t>47.99</t>
  </si>
  <si>
    <t>Інші види роздрібної торгівлі поза магазинами</t>
  </si>
  <si>
    <t>H</t>
  </si>
  <si>
    <t>Транспорт, складське господарство, поштова та кур'єрська діяльність</t>
  </si>
  <si>
    <t>49</t>
  </si>
  <si>
    <t>Наземний і трубопровідний транспорт</t>
  </si>
  <si>
    <t>49.1</t>
  </si>
  <si>
    <t>Пасажирський залізничний транспорт міжміського сполучення</t>
  </si>
  <si>
    <t>49.10</t>
  </si>
  <si>
    <t>49.2</t>
  </si>
  <si>
    <t>Вантажний залізничний транспорт</t>
  </si>
  <si>
    <t>49.20</t>
  </si>
  <si>
    <t>49.3</t>
  </si>
  <si>
    <t>Інший пасажирський наземний транспорт</t>
  </si>
  <si>
    <t>49.31</t>
  </si>
  <si>
    <t>Пасажирський наземний транспорт міського та приміського сполучення</t>
  </si>
  <si>
    <t>49.32</t>
  </si>
  <si>
    <t>Надання послуг таксі</t>
  </si>
  <si>
    <t>49.39</t>
  </si>
  <si>
    <t>Інший пасажирський наземний транспорт, н.в.і.у.</t>
  </si>
  <si>
    <t>49.4</t>
  </si>
  <si>
    <t>Вантажний автомобільний транспорт, надання послуг перевезення речей</t>
  </si>
  <si>
    <t>49.41</t>
  </si>
  <si>
    <t>Вантажний автомобільний транспорт</t>
  </si>
  <si>
    <t>49.42</t>
  </si>
  <si>
    <t>Надання послуг перевезення речей (переїзду)</t>
  </si>
  <si>
    <t>49.5</t>
  </si>
  <si>
    <t>Трубопровідний транспорт</t>
  </si>
  <si>
    <t>49.50</t>
  </si>
  <si>
    <t>50</t>
  </si>
  <si>
    <t>Водний транспорт</t>
  </si>
  <si>
    <t>50.1</t>
  </si>
  <si>
    <t>Пасажирський морський транспорт</t>
  </si>
  <si>
    <t>50.10</t>
  </si>
  <si>
    <t>50.2</t>
  </si>
  <si>
    <t>Вантажний морський транспорт</t>
  </si>
  <si>
    <t>50.20</t>
  </si>
  <si>
    <t>50.3</t>
  </si>
  <si>
    <t>Пасажирський річковий транспорт</t>
  </si>
  <si>
    <t>50.30</t>
  </si>
  <si>
    <t>50.4</t>
  </si>
  <si>
    <t>Вантажний річковий транспорт</t>
  </si>
  <si>
    <t>50.40</t>
  </si>
  <si>
    <t>51</t>
  </si>
  <si>
    <t>Авіаційний транспорт</t>
  </si>
  <si>
    <t>51.1</t>
  </si>
  <si>
    <t>Пасажирський авіаційний транспорт</t>
  </si>
  <si>
    <t>51.10</t>
  </si>
  <si>
    <t>51.2</t>
  </si>
  <si>
    <t>Вантажний авіаційний транспорт та космічний транспорт</t>
  </si>
  <si>
    <t>51.21</t>
  </si>
  <si>
    <t>Вантажний авіаційний транспорт</t>
  </si>
  <si>
    <t>51.22</t>
  </si>
  <si>
    <t>Космічний транспорт</t>
  </si>
  <si>
    <t>52</t>
  </si>
  <si>
    <t>Складське господарство та допоміжна діяльність у сфері транспорту</t>
  </si>
  <si>
    <t>52.1</t>
  </si>
  <si>
    <t>Складське господарство</t>
  </si>
  <si>
    <t>52.10</t>
  </si>
  <si>
    <t>52.2</t>
  </si>
  <si>
    <t>Допоміжна діяльність у сфері транспорту</t>
  </si>
  <si>
    <t>52.21</t>
  </si>
  <si>
    <t>Допоміжне обслуговування наземного транспорту</t>
  </si>
  <si>
    <t>52.22</t>
  </si>
  <si>
    <t>Допоміжне обслуговування водного транспорту</t>
  </si>
  <si>
    <t>52.23</t>
  </si>
  <si>
    <t>Допоміжне обслуговування авіаційного транспорту</t>
  </si>
  <si>
    <t>52.24</t>
  </si>
  <si>
    <t>Транспортне оброблення вантажів</t>
  </si>
  <si>
    <t>52.29</t>
  </si>
  <si>
    <t>Інша допоміжна діяльність у сфері транспорту</t>
  </si>
  <si>
    <t>53</t>
  </si>
  <si>
    <t>Поштова та кур'єрська діяльність</t>
  </si>
  <si>
    <t>53.1</t>
  </si>
  <si>
    <t>Діяльність національної пошти</t>
  </si>
  <si>
    <t>53.10</t>
  </si>
  <si>
    <t>53.2</t>
  </si>
  <si>
    <t>Інша поштова та кур'єрська діяльність</t>
  </si>
  <si>
    <t>53.20</t>
  </si>
  <si>
    <t>Тимчасове розміщування й організація харчування</t>
  </si>
  <si>
    <t>55</t>
  </si>
  <si>
    <t>Тимчасове розміщування</t>
  </si>
  <si>
    <t>55.1</t>
  </si>
  <si>
    <t>Діяльність готелів і подібних засобів тимчасового розміщування</t>
  </si>
  <si>
    <t>55.10</t>
  </si>
  <si>
    <t>55.2</t>
  </si>
  <si>
    <t>Діяльність засобів розміщування на період відпустки та іншого тимчасового проживання</t>
  </si>
  <si>
    <t>55.20</t>
  </si>
  <si>
    <t>55.3</t>
  </si>
  <si>
    <t>Надання місць кемпінгами та стоянками для житлових автофургонів і причепів</t>
  </si>
  <si>
    <t>55.30</t>
  </si>
  <si>
    <t>55.9</t>
  </si>
  <si>
    <t>Діяльність інших засобів тимчасового розміщування</t>
  </si>
  <si>
    <t>55.90</t>
  </si>
  <si>
    <t>56</t>
  </si>
  <si>
    <t>Діяльність із забезпечення стравами та напоями</t>
  </si>
  <si>
    <t>56.1</t>
  </si>
  <si>
    <t>Діяльність ресторанів, надання послуг мобільного харчування</t>
  </si>
  <si>
    <t>56.10</t>
  </si>
  <si>
    <t>56.2</t>
  </si>
  <si>
    <t>Постачання готових страв</t>
  </si>
  <si>
    <t>56.21</t>
  </si>
  <si>
    <t>Постачання готових страв для подій</t>
  </si>
  <si>
    <t>56.29</t>
  </si>
  <si>
    <t>Постачання інших готових страв</t>
  </si>
  <si>
    <t>56.3</t>
  </si>
  <si>
    <t>Обслуговування напоями</t>
  </si>
  <si>
    <t>56.30</t>
  </si>
  <si>
    <t>J</t>
  </si>
  <si>
    <t>Інформація та телекомунікації</t>
  </si>
  <si>
    <t>58</t>
  </si>
  <si>
    <t>Видавнича діяльність</t>
  </si>
  <si>
    <t>58.1</t>
  </si>
  <si>
    <t>Видання книг, періодичних видань та інша видавнича діяльність</t>
  </si>
  <si>
    <t>58.11</t>
  </si>
  <si>
    <t>Видання книг</t>
  </si>
  <si>
    <t>58.12</t>
  </si>
  <si>
    <t>Видання довідників і каталогів</t>
  </si>
  <si>
    <t>58.13</t>
  </si>
  <si>
    <t>Видання газет</t>
  </si>
  <si>
    <t>58.14</t>
  </si>
  <si>
    <t>Видання журналів і періодичних видань</t>
  </si>
  <si>
    <t>58.19</t>
  </si>
  <si>
    <t>Інші види видавничої діяльності</t>
  </si>
  <si>
    <t>58.2</t>
  </si>
  <si>
    <t>Видання програмного забезпечення</t>
  </si>
  <si>
    <t>58.21</t>
  </si>
  <si>
    <t>Видання комп'ютерних ігор</t>
  </si>
  <si>
    <t>58.29</t>
  </si>
  <si>
    <t>Видання іншого програмного забезпечення</t>
  </si>
  <si>
    <t>59</t>
  </si>
  <si>
    <t>Виробництво кіно- та відеофільмів, телевізійних програм, видання звукозаписів</t>
  </si>
  <si>
    <t>59.1</t>
  </si>
  <si>
    <t>Виробництво кіно- та відеофільмів, телевізійних програм</t>
  </si>
  <si>
    <t>59.11</t>
  </si>
  <si>
    <t>59.12</t>
  </si>
  <si>
    <t>Компонування кіно- та відеофільмів, телевізійних програм</t>
  </si>
  <si>
    <t>59.13</t>
  </si>
  <si>
    <t>Розповсюдження кіно- та відеофільмів, телевізійних програм</t>
  </si>
  <si>
    <t>59.14</t>
  </si>
  <si>
    <t>Демонстрація кінофільмів</t>
  </si>
  <si>
    <t>59.2</t>
  </si>
  <si>
    <t>Видання звукозаписів</t>
  </si>
  <si>
    <t>59.20</t>
  </si>
  <si>
    <t>60</t>
  </si>
  <si>
    <t>Діяльність у сфері радіомовлення та телевізійного мовлення</t>
  </si>
  <si>
    <t>60.1</t>
  </si>
  <si>
    <t>Діяльність у сфері радіомовлення</t>
  </si>
  <si>
    <t>60.10</t>
  </si>
  <si>
    <t>60.2</t>
  </si>
  <si>
    <t>Діяльність у сфері телевізійного мовлення</t>
  </si>
  <si>
    <t>60.20</t>
  </si>
  <si>
    <t>61</t>
  </si>
  <si>
    <t>Телекомунікації (електрозв'язок)</t>
  </si>
  <si>
    <t>61.1</t>
  </si>
  <si>
    <t>Діяльність у сфері проводового електрозв'язку</t>
  </si>
  <si>
    <t>61.10</t>
  </si>
  <si>
    <t>61.2</t>
  </si>
  <si>
    <t>Діяльність у сфері безпроводового електрозв'язку</t>
  </si>
  <si>
    <t>61.20</t>
  </si>
  <si>
    <t>61.3</t>
  </si>
  <si>
    <t>Діяльність у сфері супутникового електрозв'язку</t>
  </si>
  <si>
    <t>61.30</t>
  </si>
  <si>
    <t>61.9</t>
  </si>
  <si>
    <t>Інша діяльність у сфері електрозв'язку</t>
  </si>
  <si>
    <t>61.90</t>
  </si>
  <si>
    <t>62</t>
  </si>
  <si>
    <t>Комп'ютерне програмування, консультування та пов'язана з ними діяльність</t>
  </si>
  <si>
    <t>62.0</t>
  </si>
  <si>
    <t>62.01</t>
  </si>
  <si>
    <t>Комп'ютерне програмування</t>
  </si>
  <si>
    <t>62.02</t>
  </si>
  <si>
    <t>Консультування з питань інформатизації</t>
  </si>
  <si>
    <t>62.03</t>
  </si>
  <si>
    <t>Діяльність із керування комп'ютерним устаткованням</t>
  </si>
  <si>
    <t>62.09</t>
  </si>
  <si>
    <t>Інша діяльність у сфері інформаційних технологій і комп'ютерних систем</t>
  </si>
  <si>
    <t>63</t>
  </si>
  <si>
    <t>Надання інформаційних послуг</t>
  </si>
  <si>
    <t>63.1</t>
  </si>
  <si>
    <t>Оброблення даних, розміщення інформації на веб-вузлах і пов'язана з ними діяльність; веб-портали</t>
  </si>
  <si>
    <t>63.11</t>
  </si>
  <si>
    <t>Оброблення даних, розміщення інформації на веб-вузлах і пов'язана з ними діяльність</t>
  </si>
  <si>
    <t>63.12</t>
  </si>
  <si>
    <t>Веб-портали</t>
  </si>
  <si>
    <t>63.9</t>
  </si>
  <si>
    <t>Надання інших інформаційних послуг</t>
  </si>
  <si>
    <t>63.91</t>
  </si>
  <si>
    <t>Діяльність інформаційних агентств</t>
  </si>
  <si>
    <t>63.99</t>
  </si>
  <si>
    <t>Надання інших інформаційних послуг, н.в.і.у.</t>
  </si>
  <si>
    <t>K</t>
  </si>
  <si>
    <t>Фінансова та страхова діяльність</t>
  </si>
  <si>
    <t>64</t>
  </si>
  <si>
    <t>Надання фінансових послуг, крім страхування та пенсійного забезпечення</t>
  </si>
  <si>
    <t>64.1</t>
  </si>
  <si>
    <t>Грошове посередництво</t>
  </si>
  <si>
    <t>64.11</t>
  </si>
  <si>
    <t>Діяльність центрального банку</t>
  </si>
  <si>
    <t>64.19</t>
  </si>
  <si>
    <t>Інші види грошового посередництва</t>
  </si>
  <si>
    <t>64.2</t>
  </si>
  <si>
    <t>Діяльність холдингових компаній</t>
  </si>
  <si>
    <t>64.20</t>
  </si>
  <si>
    <t>64.3</t>
  </si>
  <si>
    <t>Трасти, фонди та подібні фінансові суб'єкти</t>
  </si>
  <si>
    <t>64.30</t>
  </si>
  <si>
    <t>64.9</t>
  </si>
  <si>
    <t>Надання інших фінансових послуг, крім страхування та пенсійного забезпечення</t>
  </si>
  <si>
    <t>64.91</t>
  </si>
  <si>
    <t>Фінансовий лізинг</t>
  </si>
  <si>
    <t>64.92</t>
  </si>
  <si>
    <t>Інші види кредитування</t>
  </si>
  <si>
    <t>64.99</t>
  </si>
  <si>
    <t>Надання інших фінансових послуг (крім страхування та пенсійного забезпечення), н.в.і.у.</t>
  </si>
  <si>
    <t>65</t>
  </si>
  <si>
    <t>Страхування, перестрахування та недержавне пенсійне забезпечення, крім обов'язкового соціального страхування</t>
  </si>
  <si>
    <t>65.1</t>
  </si>
  <si>
    <t>Страхування</t>
  </si>
  <si>
    <t>65.11</t>
  </si>
  <si>
    <t>Страхування життя</t>
  </si>
  <si>
    <t>65.12</t>
  </si>
  <si>
    <t>Інші види страхування, крім страхування життя</t>
  </si>
  <si>
    <t>65.2</t>
  </si>
  <si>
    <t>Перестрахування</t>
  </si>
  <si>
    <t>65.20</t>
  </si>
  <si>
    <t>65.3</t>
  </si>
  <si>
    <t>Недержавне пенсійне забезпечення</t>
  </si>
  <si>
    <t>65.30</t>
  </si>
  <si>
    <t>66</t>
  </si>
  <si>
    <t>Допоміжна діяльність у сферах фінансових послуг і страхування</t>
  </si>
  <si>
    <t>66.1</t>
  </si>
  <si>
    <t>Допоміжна діяльність у сфері фінансових послуг, крім страхування та пенсійного забезпечення</t>
  </si>
  <si>
    <t>66.11</t>
  </si>
  <si>
    <t>Управління фінансовими ринками</t>
  </si>
  <si>
    <t>66.12</t>
  </si>
  <si>
    <t>Посередництво за договорами по цінних паперах або товарах</t>
  </si>
  <si>
    <t>66.19</t>
  </si>
  <si>
    <t>Інша допоміжна діяльність у сфері фінансових послуг, крім страхування та пенсійного забезпечення</t>
  </si>
  <si>
    <t>66.2</t>
  </si>
  <si>
    <t>Допоміжна діяльність у сфері страхування та пенсійного забезпечення</t>
  </si>
  <si>
    <t>66.21</t>
  </si>
  <si>
    <t>Оцінювання ризиків та завданої шкоди</t>
  </si>
  <si>
    <t>66.22</t>
  </si>
  <si>
    <t>Діяльність страхових агентів і брокерів</t>
  </si>
  <si>
    <t>66.29</t>
  </si>
  <si>
    <t>Інша допоміжна діяльність у сфері страхування та пенсійного забезпечення</t>
  </si>
  <si>
    <t>66.3</t>
  </si>
  <si>
    <t>Управління фондами</t>
  </si>
  <si>
    <t>66.30</t>
  </si>
  <si>
    <t>L</t>
  </si>
  <si>
    <t>Операції з нерухомим майном</t>
  </si>
  <si>
    <t>68</t>
  </si>
  <si>
    <t>68.1</t>
  </si>
  <si>
    <t>Купівля та продаж власного нерухомого майна</t>
  </si>
  <si>
    <t>68.10</t>
  </si>
  <si>
    <t>68.2</t>
  </si>
  <si>
    <t>Надання в оренду й експлуатацію власного чи орендованого нерухомого майна</t>
  </si>
  <si>
    <t>68.20</t>
  </si>
  <si>
    <t>Надання в оренду й експлуатацію  власного чи орендованого нерухомого майна</t>
  </si>
  <si>
    <t>68.3</t>
  </si>
  <si>
    <t>Операції з нерухомим майном за винагороду або на основі контракту</t>
  </si>
  <si>
    <t>68.31</t>
  </si>
  <si>
    <t>Агентства нерухомості</t>
  </si>
  <si>
    <t>68.32</t>
  </si>
  <si>
    <t>Управління нерухомим майном за винагороду або на основі контракту</t>
  </si>
  <si>
    <t>M</t>
  </si>
  <si>
    <t>Професійна, наукова та технічна діяльність</t>
  </si>
  <si>
    <t>69</t>
  </si>
  <si>
    <t>Діяльність у сферах права та бухгалтерського обліку</t>
  </si>
  <si>
    <t>69.1</t>
  </si>
  <si>
    <t>Діяльність у сфері права</t>
  </si>
  <si>
    <t>69.10</t>
  </si>
  <si>
    <t>69.2</t>
  </si>
  <si>
    <t>Діяльність у сфері бухгалтерського обліку й аудиту; консультування з питань оподаткування</t>
  </si>
  <si>
    <t>69.20</t>
  </si>
  <si>
    <t>70</t>
  </si>
  <si>
    <t>Діяльність головних управлінь (хед-офісів); консультування з питань керування</t>
  </si>
  <si>
    <t>70.1</t>
  </si>
  <si>
    <t>Діяльність головних управлінь (хед-офісів)</t>
  </si>
  <si>
    <t>70.10</t>
  </si>
  <si>
    <t>70.2</t>
  </si>
  <si>
    <t>Консультування з питань керування</t>
  </si>
  <si>
    <t>70.21</t>
  </si>
  <si>
    <t>Діяльність у сфері зв'язків із громадськістю</t>
  </si>
  <si>
    <t>70.22</t>
  </si>
  <si>
    <t>Консультування з питань комерційної діяльності й керування</t>
  </si>
  <si>
    <t>71</t>
  </si>
  <si>
    <t>Діяльність у сферах архітектури та інжинірингу; технічні випробування та дослідження</t>
  </si>
  <si>
    <t>71.1</t>
  </si>
  <si>
    <t>Діяльність у сферах архітектури та інжинірингу, надання послуг технічного консультування</t>
  </si>
  <si>
    <t>71.11</t>
  </si>
  <si>
    <t>Діяльність у сфері архітектури</t>
  </si>
  <si>
    <t>71.12</t>
  </si>
  <si>
    <t>Діяльність у сфері інжинірингу, геології та геодезії, надання послуг технічного консультування в цих сферах</t>
  </si>
  <si>
    <t>71.2</t>
  </si>
  <si>
    <t>Технічні випробування та дослідження</t>
  </si>
  <si>
    <t>71.20</t>
  </si>
  <si>
    <t>72</t>
  </si>
  <si>
    <t>Наукові дослідження та розробки</t>
  </si>
  <si>
    <t>72.1</t>
  </si>
  <si>
    <t>Дослідження й експериментальні розробки у сфері природничих і технічних наук</t>
  </si>
  <si>
    <t>72.11</t>
  </si>
  <si>
    <t>Дослідження й експериментальні розробки у сфері біотехнологій</t>
  </si>
  <si>
    <t>72.19</t>
  </si>
  <si>
    <t>Дослідження й експериментальні розробки у сфері інших природничих і технічних наук</t>
  </si>
  <si>
    <t>72.2</t>
  </si>
  <si>
    <t>Дослідження й експериментальні розробки у сфері суспільних і гуманітарних наук</t>
  </si>
  <si>
    <t>72.20</t>
  </si>
  <si>
    <t>73</t>
  </si>
  <si>
    <t>Рекламна діяльність і дослідження кон'юнктури ринку</t>
  </si>
  <si>
    <t>73.1</t>
  </si>
  <si>
    <t>Рекламна діяльність</t>
  </si>
  <si>
    <t>73.11</t>
  </si>
  <si>
    <t>Рекламні агентства</t>
  </si>
  <si>
    <t>73.12</t>
  </si>
  <si>
    <t>Посередництво в розміщенні реклами в засобах масової інформації</t>
  </si>
  <si>
    <t>73.2</t>
  </si>
  <si>
    <t>Дослідження кон'юнктури ринку та виявлення громадської думки</t>
  </si>
  <si>
    <t>73.20</t>
  </si>
  <si>
    <t>74</t>
  </si>
  <si>
    <t>Інша професійна, наукова та технічна діяльність</t>
  </si>
  <si>
    <t>74.1</t>
  </si>
  <si>
    <t>Спеціалізована діяльність із дизайну</t>
  </si>
  <si>
    <t>74.10</t>
  </si>
  <si>
    <t>74.2</t>
  </si>
  <si>
    <t>Діяльність у сфері фотографії</t>
  </si>
  <si>
    <t>74.20</t>
  </si>
  <si>
    <t>74.3</t>
  </si>
  <si>
    <t>Надання послуг перекладу</t>
  </si>
  <si>
    <t>74.30</t>
  </si>
  <si>
    <t>74.9</t>
  </si>
  <si>
    <t>Інша професійна, наукова та технічна діяльність, н.в.і.у.</t>
  </si>
  <si>
    <t>74.90</t>
  </si>
  <si>
    <t>75</t>
  </si>
  <si>
    <t>Ветеринарна діяльність</t>
  </si>
  <si>
    <t>75.0</t>
  </si>
  <si>
    <t>75.00</t>
  </si>
  <si>
    <t>N</t>
  </si>
  <si>
    <t>Діяльність у сфері адміністративного та допоміжного обслуговування</t>
  </si>
  <si>
    <t>77</t>
  </si>
  <si>
    <t>Оренда, прокат і лізинг</t>
  </si>
  <si>
    <t>77.1</t>
  </si>
  <si>
    <t>Надання в оренду автотранспортних засобів</t>
  </si>
  <si>
    <t>77.11</t>
  </si>
  <si>
    <t>Надання в оренду автомобілів і легкових автотранспортних засобів</t>
  </si>
  <si>
    <t>77.12</t>
  </si>
  <si>
    <t>Надання в оренду вантажних автомобілів</t>
  </si>
  <si>
    <t>77.2</t>
  </si>
  <si>
    <t>Прокат побутових виробів і предметів особистого вжитку</t>
  </si>
  <si>
    <t>77.21</t>
  </si>
  <si>
    <t>Прокат товарів для спорту та відпочинку</t>
  </si>
  <si>
    <t>77.22</t>
  </si>
  <si>
    <t>Прокат відеозаписів і дисків</t>
  </si>
  <si>
    <t>77.29</t>
  </si>
  <si>
    <t>Прокат інших побутових виробів і предметів особистого вжитку</t>
  </si>
  <si>
    <t>77.3</t>
  </si>
  <si>
    <t>Надання в оренду інших машин, устатковання та товарів</t>
  </si>
  <si>
    <t>77.31</t>
  </si>
  <si>
    <t>Надання в оренду сільськогосподарських машин і устатковання</t>
  </si>
  <si>
    <t>77.32</t>
  </si>
  <si>
    <t>Надання в оренду будівельних машин і устатковання</t>
  </si>
  <si>
    <t>77.33</t>
  </si>
  <si>
    <t>Надання в оренду офісних машин і устатковання, у тому числі комп'ютерів</t>
  </si>
  <si>
    <t>77.34</t>
  </si>
  <si>
    <t>Надання в оренду водних транспортних засобів</t>
  </si>
  <si>
    <t>77.35</t>
  </si>
  <si>
    <t>Надання в оренду повітряних транспортних засобів</t>
  </si>
  <si>
    <t>77.39</t>
  </si>
  <si>
    <t>Надання в оренду інших машин, устатковання та товарів, н.в.і.у.</t>
  </si>
  <si>
    <t>77.4</t>
  </si>
  <si>
    <t>Лізинг інтелектуальної власності та подібних продуктів, крім творів, захищених авторськими правами</t>
  </si>
  <si>
    <t>77.40</t>
  </si>
  <si>
    <t>78</t>
  </si>
  <si>
    <t>Діяльність із працевлаштування</t>
  </si>
  <si>
    <t>78.1</t>
  </si>
  <si>
    <t>Діяльність агентств працевлаштування</t>
  </si>
  <si>
    <t>78.10</t>
  </si>
  <si>
    <t>78.2</t>
  </si>
  <si>
    <t>Діяльність агентств тимчасового працевлаштування</t>
  </si>
  <si>
    <t>78.20</t>
  </si>
  <si>
    <t>78.3</t>
  </si>
  <si>
    <t>Інша діяльність із забезпечення  трудовими ресурсами</t>
  </si>
  <si>
    <t>78.30</t>
  </si>
  <si>
    <t>Інша діяльність із забезпечення трудовими ресурсами</t>
  </si>
  <si>
    <t>79</t>
  </si>
  <si>
    <t>Діяльність туристичних агентств, туристичних операторів, надання інших послуг із бронювання та пов'язана з цим діяльність</t>
  </si>
  <si>
    <t>79.1</t>
  </si>
  <si>
    <t>Діяльність туристичних агентств і туристичних операторів</t>
  </si>
  <si>
    <t>79.11</t>
  </si>
  <si>
    <t>Діяльність туристичних агентств</t>
  </si>
  <si>
    <t>79.12</t>
  </si>
  <si>
    <t>Діяльність туристичних операторів</t>
  </si>
  <si>
    <t>79.9</t>
  </si>
  <si>
    <t>Надання інших послуг із бронювання та пов'язана з цим діяльність</t>
  </si>
  <si>
    <t>79.90</t>
  </si>
  <si>
    <t>80</t>
  </si>
  <si>
    <t>Діяльність охоронних служб та проведення розслідувань</t>
  </si>
  <si>
    <t>80.1</t>
  </si>
  <si>
    <t>Діяльність приватних охоронних служб</t>
  </si>
  <si>
    <t>80.10</t>
  </si>
  <si>
    <t>80.2</t>
  </si>
  <si>
    <t>Обслуговування систем безпеки</t>
  </si>
  <si>
    <t>80.20</t>
  </si>
  <si>
    <t>80.3</t>
  </si>
  <si>
    <t>Проведення розслідувань</t>
  </si>
  <si>
    <t>80.30</t>
  </si>
  <si>
    <t>81</t>
  </si>
  <si>
    <t>Обслуговування будинків і територій</t>
  </si>
  <si>
    <t>81.1</t>
  </si>
  <si>
    <t>Комплексне обслуговування об'єктів</t>
  </si>
  <si>
    <t>81.10</t>
  </si>
  <si>
    <t>81.2</t>
  </si>
  <si>
    <t>Діяльність із прибирання</t>
  </si>
  <si>
    <t>81.21</t>
  </si>
  <si>
    <t>Загальне прибирання будинків</t>
  </si>
  <si>
    <t>81.22</t>
  </si>
  <si>
    <t>Інша діяльність із прибирання будинків і промислових об'єктів</t>
  </si>
  <si>
    <t>81.29</t>
  </si>
  <si>
    <t>Інші види діяльності з прибирання</t>
  </si>
  <si>
    <t>81.3</t>
  </si>
  <si>
    <t>Надання ландшафтних послуг</t>
  </si>
  <si>
    <t>81.30</t>
  </si>
  <si>
    <t>82</t>
  </si>
  <si>
    <t>Адміністративна та допоміжна офісна діяльність, інші допоміжні комерційні послуги</t>
  </si>
  <si>
    <t>82.1</t>
  </si>
  <si>
    <t>Адміністративна та допоміжна офісна діяльність</t>
  </si>
  <si>
    <t>82.11</t>
  </si>
  <si>
    <t>Надання комбінованих офісних адміністративних послуг</t>
  </si>
  <si>
    <t>82.19</t>
  </si>
  <si>
    <t>Фотокопіювання, підготування документів та інша спеціалізована допоміжна офісна діяльність</t>
  </si>
  <si>
    <t>82.2</t>
  </si>
  <si>
    <t>Діяльність телефонних центрів</t>
  </si>
  <si>
    <t>82.20</t>
  </si>
  <si>
    <t>82.3</t>
  </si>
  <si>
    <t>Організування конгресів і торговельних виставок</t>
  </si>
  <si>
    <t>82.30</t>
  </si>
  <si>
    <t>82.9</t>
  </si>
  <si>
    <t>Надання допоміжних комерційних послуг, н.в.і.у.</t>
  </si>
  <si>
    <t>82.91</t>
  </si>
  <si>
    <t>Діяльність агентств зі стягування платежів і бюро кредитних історій</t>
  </si>
  <si>
    <t>82.92</t>
  </si>
  <si>
    <t>Пакування</t>
  </si>
  <si>
    <t>82.99</t>
  </si>
  <si>
    <t>Надання інших допоміжних комерційних послуг, н.в.і.у.</t>
  </si>
  <si>
    <t>O</t>
  </si>
  <si>
    <t>Державне управління й оборона; обов'язкове соціальне страхування</t>
  </si>
  <si>
    <t>84</t>
  </si>
  <si>
    <t>84.1</t>
  </si>
  <si>
    <t>Державне управління загального характеру; соціально-економічне управління</t>
  </si>
  <si>
    <t>84.11</t>
  </si>
  <si>
    <t>Державне управління загального характеру</t>
  </si>
  <si>
    <t>84.12</t>
  </si>
  <si>
    <t>Регулювання у сферах охорони здоров'я, освіти, культури та інших соціальних сферах, крім обов'язкового соціального страхування</t>
  </si>
  <si>
    <t>84.13</t>
  </si>
  <si>
    <t>Регулювання та сприяння ефективному веденню економічної діяльності</t>
  </si>
  <si>
    <t>84.2</t>
  </si>
  <si>
    <t>Надання державних послуг суспільству в цілому</t>
  </si>
  <si>
    <t>84.21</t>
  </si>
  <si>
    <t>Міжнародна діяльність</t>
  </si>
  <si>
    <t>84.22</t>
  </si>
  <si>
    <t>Діяльність у сфері оборони</t>
  </si>
  <si>
    <t>84.23</t>
  </si>
  <si>
    <t>Діяльність у сфері юстиції та правосуддя</t>
  </si>
  <si>
    <t>84.24</t>
  </si>
  <si>
    <t>Діяльність у сфері охорони громадського порядку та безпеки</t>
  </si>
  <si>
    <t>84.25</t>
  </si>
  <si>
    <t>Діяльність пожежних служб</t>
  </si>
  <si>
    <t>84.3</t>
  </si>
  <si>
    <t>Діяльність у сфері обов'язкового  соціального страхування</t>
  </si>
  <si>
    <t>84.30</t>
  </si>
  <si>
    <t>P</t>
  </si>
  <si>
    <t>Освіта</t>
  </si>
  <si>
    <t>85</t>
  </si>
  <si>
    <t>85.1</t>
  </si>
  <si>
    <t>Дошкільна освіта</t>
  </si>
  <si>
    <t>85.10</t>
  </si>
  <si>
    <t>85.2</t>
  </si>
  <si>
    <t>Початкова освіта</t>
  </si>
  <si>
    <t>85.20</t>
  </si>
  <si>
    <t>85.3</t>
  </si>
  <si>
    <t>Середня освіта</t>
  </si>
  <si>
    <t>85.31</t>
  </si>
  <si>
    <t>Загальна середня освіта</t>
  </si>
  <si>
    <t>85.32</t>
  </si>
  <si>
    <t>Професійно-технічна освіта</t>
  </si>
  <si>
    <t>85.4</t>
  </si>
  <si>
    <t>Вища освіта</t>
  </si>
  <si>
    <t>85.41</t>
  </si>
  <si>
    <t>Професійно-технічна освіта на рівні вищого професійно-технічного навчального закладу</t>
  </si>
  <si>
    <t>85.42</t>
  </si>
  <si>
    <t>85.5</t>
  </si>
  <si>
    <t>Інші види освіти</t>
  </si>
  <si>
    <t>85.51</t>
  </si>
  <si>
    <t>Освіта у сфері спорту та відпочинку</t>
  </si>
  <si>
    <t>85.52</t>
  </si>
  <si>
    <t>Освіта у сфері культури</t>
  </si>
  <si>
    <t>85.53</t>
  </si>
  <si>
    <t>Діяльність шкіл підготовки водіїв транспортних засобів</t>
  </si>
  <si>
    <t>85.59</t>
  </si>
  <si>
    <t>Інші види освіти, н.в.і.у.</t>
  </si>
  <si>
    <t>85.6</t>
  </si>
  <si>
    <t>Допоміжна діяльність у сфері освіти</t>
  </si>
  <si>
    <t>85.60</t>
  </si>
  <si>
    <t>Q</t>
  </si>
  <si>
    <t>Охорона здоров'я та надання соціальної допомоги</t>
  </si>
  <si>
    <t>86</t>
  </si>
  <si>
    <t>Охорона здоров'я</t>
  </si>
  <si>
    <t>86.1</t>
  </si>
  <si>
    <t>Діяльність лікарняних закладів</t>
  </si>
  <si>
    <t>86.10</t>
  </si>
  <si>
    <t>86.2</t>
  </si>
  <si>
    <t>Медична та стоматологічна практика</t>
  </si>
  <si>
    <t>86.21</t>
  </si>
  <si>
    <t>Загальна медична практика</t>
  </si>
  <si>
    <t>86.22</t>
  </si>
  <si>
    <t>Спеціалізована медична практика</t>
  </si>
  <si>
    <t>86.23</t>
  </si>
  <si>
    <t>Стоматологічна практика</t>
  </si>
  <si>
    <t>86.9</t>
  </si>
  <si>
    <t>Інша діяльність у сфері охорони здоров'я</t>
  </si>
  <si>
    <t>86.90</t>
  </si>
  <si>
    <t>87</t>
  </si>
  <si>
    <t>Надання послуг догляду із забезпеченням проживання</t>
  </si>
  <si>
    <t>87.1</t>
  </si>
  <si>
    <t>Діяльність із догляду за хворими із забезпеченням проживання</t>
  </si>
  <si>
    <t>87.10</t>
  </si>
  <si>
    <t>87.2</t>
  </si>
  <si>
    <t>Надання послуг догляду із забезпеченням проживання для осіб з розумовими вадами та хворих на наркоманію</t>
  </si>
  <si>
    <t>87.20</t>
  </si>
  <si>
    <t>87.3</t>
  </si>
  <si>
    <t>Надання послуг догляду із забезпеченням проживання для осіб похилого віку та інвалідів</t>
  </si>
  <si>
    <t>87.30</t>
  </si>
  <si>
    <t>87.9</t>
  </si>
  <si>
    <t>Надання інших послуг догляду із забезпеченням проживання</t>
  </si>
  <si>
    <t>87.90</t>
  </si>
  <si>
    <t>88</t>
  </si>
  <si>
    <t>Надання соціальної допомоги без забезпечення проживання</t>
  </si>
  <si>
    <t>88.1</t>
  </si>
  <si>
    <t>Надання соціальної допомоги без забезпечення проживання для осіб похилого віку та інвалідів</t>
  </si>
  <si>
    <t>88.10</t>
  </si>
  <si>
    <t>88.9</t>
  </si>
  <si>
    <t>Надання іншої соціальної допомоги без забезпечення проживання</t>
  </si>
  <si>
    <t>88.91</t>
  </si>
  <si>
    <t>Денний догляд за дітьми</t>
  </si>
  <si>
    <t>88.99</t>
  </si>
  <si>
    <t>Надання іншої соціальної допомоги без забезпечення проживання, н.в.і.у.</t>
  </si>
  <si>
    <t>R</t>
  </si>
  <si>
    <t>Мистецтво, спорт, розваги та відпочинок</t>
  </si>
  <si>
    <t>90</t>
  </si>
  <si>
    <t>Діяльність у сфері творчості, мистецтва та розваг</t>
  </si>
  <si>
    <t>90.0</t>
  </si>
  <si>
    <t>90.01</t>
  </si>
  <si>
    <t>Театральна та концертна діяльність</t>
  </si>
  <si>
    <t>90.02</t>
  </si>
  <si>
    <t>Діяльність із підтримки театральних і концертних заходів</t>
  </si>
  <si>
    <t>90.03</t>
  </si>
  <si>
    <t>Індивідуальна мистецька діяльність</t>
  </si>
  <si>
    <t>90.04</t>
  </si>
  <si>
    <t>Функціювання театральних і концертних залів</t>
  </si>
  <si>
    <t>91</t>
  </si>
  <si>
    <t>Функціювання бібліотек, архівів, музеїв та інших закладів культури</t>
  </si>
  <si>
    <t>91.0</t>
  </si>
  <si>
    <t>91.01</t>
  </si>
  <si>
    <t>Функціювання бібліотек і архівів</t>
  </si>
  <si>
    <t>91.02</t>
  </si>
  <si>
    <t>Функціювання музеїв</t>
  </si>
  <si>
    <t>91.03</t>
  </si>
  <si>
    <t>Діяльність із охорони  та використання пам'яток історії, будівель та інших пам'яток культури</t>
  </si>
  <si>
    <t>91.04</t>
  </si>
  <si>
    <t>Функціювання ботанічних садів, зоопарків і природних заповідників</t>
  </si>
  <si>
    <t>92</t>
  </si>
  <si>
    <t>Організування азартних ігор</t>
  </si>
  <si>
    <t>92.0</t>
  </si>
  <si>
    <t>92.00</t>
  </si>
  <si>
    <t>93</t>
  </si>
  <si>
    <t>Діяльність у сфері спорту, організування відпочинку та розваг</t>
  </si>
  <si>
    <t>93.1</t>
  </si>
  <si>
    <t>Діяльність у сфері спорту</t>
  </si>
  <si>
    <t>93.11</t>
  </si>
  <si>
    <t>Функціювання спортивних споруд</t>
  </si>
  <si>
    <t>93.12</t>
  </si>
  <si>
    <t>Діяльність спортивних клубів</t>
  </si>
  <si>
    <t>93.13</t>
  </si>
  <si>
    <t>Діяльність фітнес-центрів</t>
  </si>
  <si>
    <t>93.19</t>
  </si>
  <si>
    <t>Інша діяльність у сфері спорту</t>
  </si>
  <si>
    <t>93.2</t>
  </si>
  <si>
    <t>Організування відпочинку та розваг</t>
  </si>
  <si>
    <t>93.21</t>
  </si>
  <si>
    <t>Функціювання атракціонів і тематичних парків</t>
  </si>
  <si>
    <t>93.29</t>
  </si>
  <si>
    <t>Організування інших видів відпочинку та розваг</t>
  </si>
  <si>
    <t>S</t>
  </si>
  <si>
    <t>Надання інших видів послуг</t>
  </si>
  <si>
    <t>94</t>
  </si>
  <si>
    <t>Діяльність громадських організацій</t>
  </si>
  <si>
    <t>94.1</t>
  </si>
  <si>
    <t>Діяльність організацій промисловців і підприємців, професійних організацій</t>
  </si>
  <si>
    <t>94.11</t>
  </si>
  <si>
    <t>Діяльність організацій промисловців і підприємців</t>
  </si>
  <si>
    <t>94.12</t>
  </si>
  <si>
    <t>Діяльність професійних громадських організацій</t>
  </si>
  <si>
    <t>94.2</t>
  </si>
  <si>
    <t>Діяльність професійних спілок</t>
  </si>
  <si>
    <t>94.20</t>
  </si>
  <si>
    <t>94.9</t>
  </si>
  <si>
    <t>Діяльність інших громадських організацій</t>
  </si>
  <si>
    <t>94.91</t>
  </si>
  <si>
    <t>Діяльність релігійних організацій</t>
  </si>
  <si>
    <t>94.92</t>
  </si>
  <si>
    <t>Діяльність політичних організацій</t>
  </si>
  <si>
    <t>94.99</t>
  </si>
  <si>
    <t>Діяльність інших громадських організацій, н.в.і.у.</t>
  </si>
  <si>
    <t>95</t>
  </si>
  <si>
    <t>Ремонт комп'ютерів, побутових виробів і предметів особистого вжитку</t>
  </si>
  <si>
    <t>95.1</t>
  </si>
  <si>
    <t>Ремонт комп'ютерів і обладнання зв'язку</t>
  </si>
  <si>
    <t>95.11</t>
  </si>
  <si>
    <t>Ремонт комп'ютерів і периферійного устатковання</t>
  </si>
  <si>
    <t>95.12</t>
  </si>
  <si>
    <t>Ремонт обладнання зв'язку</t>
  </si>
  <si>
    <t>95.2</t>
  </si>
  <si>
    <t>Ремонт побутових виробів і предметів особистого вжитку</t>
  </si>
  <si>
    <t>95.21</t>
  </si>
  <si>
    <t>Ремонт електронної апаратури побутового призначення для приймання, записування, відтворювання звуку й зображення</t>
  </si>
  <si>
    <t>95.22</t>
  </si>
  <si>
    <t>Ремонт побутових приладів, домашнього та садового обладнання</t>
  </si>
  <si>
    <t>95.23</t>
  </si>
  <si>
    <t>Ремонт взуття та шкіряних виробів</t>
  </si>
  <si>
    <t>95.24</t>
  </si>
  <si>
    <t>Ремонт меблів і домашнього начиння</t>
  </si>
  <si>
    <t>95.25</t>
  </si>
  <si>
    <t>Ремонт годинників і ювелірних виробів</t>
  </si>
  <si>
    <t>95.29</t>
  </si>
  <si>
    <t>Ремонт інших побутових виробів і предметів особистого вжитку</t>
  </si>
  <si>
    <t>96</t>
  </si>
  <si>
    <t>Надання інших індивідуальних послуг</t>
  </si>
  <si>
    <t>96.0</t>
  </si>
  <si>
    <t>96.01</t>
  </si>
  <si>
    <t>Прання та хімічне чищення текстильних і хутряних виробів</t>
  </si>
  <si>
    <t>96.02</t>
  </si>
  <si>
    <t>Надання послуг перукарнями та салонами краси</t>
  </si>
  <si>
    <t>96.03</t>
  </si>
  <si>
    <t>Організування поховань і надання суміжних послуг</t>
  </si>
  <si>
    <t>96.04</t>
  </si>
  <si>
    <t>Діяльність із забезпечення фізичного комфорту</t>
  </si>
  <si>
    <t>96.09</t>
  </si>
  <si>
    <t>Надання інших індивідуальних послуг, н.в.і.у.</t>
  </si>
  <si>
    <t>T</t>
  </si>
  <si>
    <t>Діяльність домашніх господарств</t>
  </si>
  <si>
    <t>97</t>
  </si>
  <si>
    <t>Діяльність домашніх господарств як роботодавців для домашньої прислуги</t>
  </si>
  <si>
    <t>97.0</t>
  </si>
  <si>
    <t>97.00</t>
  </si>
  <si>
    <t>98</t>
  </si>
  <si>
    <t>Діяльність домашніх господарств як виробників товарів та послуг для власного споживання</t>
  </si>
  <si>
    <t>98.1</t>
  </si>
  <si>
    <t>Діяльність домашніх господарств як виробників товарів для власного споживання</t>
  </si>
  <si>
    <t>98.10</t>
  </si>
  <si>
    <t>98.2</t>
  </si>
  <si>
    <t>Діяльність домашніх господарств як виробників послуг для власного споживання</t>
  </si>
  <si>
    <t>98.20</t>
  </si>
  <si>
    <t>U</t>
  </si>
  <si>
    <t>Діяльність екстериторіальних організацій і органів</t>
  </si>
  <si>
    <t>99</t>
  </si>
  <si>
    <t>99.0</t>
  </si>
  <si>
    <t>99.00</t>
  </si>
  <si>
    <t>-</t>
  </si>
  <si>
    <t>Дата оцінки активу</t>
  </si>
  <si>
    <t>юридична особа</t>
  </si>
  <si>
    <t xml:space="preserve"> </t>
  </si>
  <si>
    <t>Дата останньої переоцінки</t>
  </si>
  <si>
    <t>Результати фотофіксації об'єкту</t>
  </si>
  <si>
    <t>№</t>
  </si>
  <si>
    <t>Дата проведення:</t>
  </si>
  <si>
    <t>Ціна продажу:</t>
  </si>
  <si>
    <t>Інформаційні посилання на об'єкт:</t>
  </si>
  <si>
    <t>Сума, в грн</t>
  </si>
  <si>
    <t>Залучення колекторів (так/ні):</t>
  </si>
  <si>
    <t xml:space="preserve"> ОПИС ПОЗИЧАЛЬНИКА</t>
  </si>
  <si>
    <t xml:space="preserve"> СТАН ПРЕТЕНЗІЙНО-ПОЗОВНОЇ РОБОТИ</t>
  </si>
  <si>
    <t xml:space="preserve"> ОПИС ЗАБОРГОВАНОСТІ ТА ОСНОВНІ ДАНІ ЩОДО КРЕДИТУ</t>
  </si>
  <si>
    <t xml:space="preserve"> ЗАБЕЗПЕЧЕННЯ ЗА МАЙНОВИМИ ПРАВАМИ</t>
  </si>
  <si>
    <t xml:space="preserve"> Тип кредитного продукту:</t>
  </si>
  <si>
    <t xml:space="preserve"> Кількість днів просрочення оплати боргу:</t>
  </si>
  <si>
    <t xml:space="preserve"> Транспортні засоби, спецтехніка</t>
  </si>
  <si>
    <t xml:space="preserve"> Земельні ділянки</t>
  </si>
  <si>
    <t xml:space="preserve"> Нерухомість</t>
  </si>
  <si>
    <t xml:space="preserve"> Цілісний майновий комплекс</t>
  </si>
  <si>
    <t xml:space="preserve"> Обладнання</t>
  </si>
  <si>
    <t xml:space="preserve"> Товари в обігу</t>
  </si>
  <si>
    <t>Вид забезпечення</t>
  </si>
  <si>
    <t>Надіслання вимоги/претензії (дата):</t>
  </si>
  <si>
    <t>Факт звернення до суду (дата):</t>
  </si>
  <si>
    <t>ДВС (дата провадження):</t>
  </si>
  <si>
    <t>Судове провадження (так/ні):</t>
  </si>
  <si>
    <t>Дата початку банкрутства:</t>
  </si>
  <si>
    <t>Банк внесений до реєстру кредиторів (так/ні):</t>
  </si>
  <si>
    <t xml:space="preserve"> Наявність поручителя:</t>
  </si>
  <si>
    <t>Дата укладання договору</t>
  </si>
  <si>
    <t>Дата закінчення договору</t>
  </si>
  <si>
    <t>Заставна вартість, грн.</t>
  </si>
  <si>
    <t>Заставна вартість поруки, грн.</t>
  </si>
  <si>
    <t>Дата визнання Позичальника банкрутом:</t>
  </si>
  <si>
    <t>Назва банку:</t>
  </si>
  <si>
    <t>Кредитний договір (№, дата):</t>
  </si>
  <si>
    <t>Тип (юр./фіз. особа):</t>
  </si>
  <si>
    <t>КВЕД:</t>
  </si>
  <si>
    <t xml:space="preserve"> Наявність документів кредитної справи ("так" /"ні"):</t>
  </si>
  <si>
    <t xml:space="preserve"> Загальна заборгованость (тіло,%), грн.:</t>
  </si>
  <si>
    <t xml:space="preserve">Суб'єкт оціночної діяльності </t>
  </si>
  <si>
    <t>Дата оцінки</t>
  </si>
  <si>
    <t>1. Предмет продажу для активу, віднесеного до І групи активів, складається з прав вимоги за кредитним договором.</t>
  </si>
  <si>
    <t xml:space="preserve">2. Предмет продажу для активу, віднесеного до ІІ групи активів, складають наступні майнові права (окремі або в сукупності): </t>
  </si>
  <si>
    <t xml:space="preserve">- право звернення до правонаступників, спадкоємців та органів місцевого самоврядування в межах прав та повноважень власника майнових прав (прав вимоги), якщо позичальником та/або майновим поручителем (поручителем) є фізична особа, в тому числі фізична особа-підприємець; </t>
  </si>
  <si>
    <t>3. Предмет продажу для активу, віднесеного до підгрупи ІІІп, складають наступні майнові права (окремі або в сукупності):</t>
  </si>
  <si>
    <t xml:space="preserve">- право оскаржувати припинення прав вимоги, в тому числі право оскаржувати в судовому порядку припинення (відсутність) прав вимоги; </t>
  </si>
  <si>
    <t>4. Предмет продажу для активу, віднесеного до підгрупи ІІІн групи активів, складають наступні майнові права (окремі або в сукупності):</t>
  </si>
  <si>
    <t xml:space="preserve">- право оскаржувати недійсність прав вимоги, в тому числі право оскаржувати в судовому порядку недійсність прав вимоги; </t>
  </si>
  <si>
    <t>Група активу:</t>
  </si>
  <si>
    <t>згідно умов КД</t>
  </si>
  <si>
    <t xml:space="preserve"> Загальна заборгованость (пені та штрафи), грн.:</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</si>
  <si>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</si>
  <si>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</si>
  <si>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право оскаржувати, як у судовому, так і в позасудовому порядках припинення, ліквідацію позичальників та/або майнових поручителів (поручителів), які є юридичними особами, їх правонаступників;</t>
  </si>
  <si>
    <t>- право звернення до державних органів, установ та організацій всіх форм власності в межах прав та повноважень власника майнових прав (прав вимоги);</t>
  </si>
  <si>
    <t xml:space="preserve">- права кредитора за майновими правами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реєстрації припинення/ліквідації боржників (позичальників, майнових поручителів, поручителів, які є юридичними особами); </t>
  </si>
  <si>
    <t xml:space="preserve">- право на оскарження будь-яких рішень у відповідності до вимог чинного законодавства України, які стосуються банку та пов’язані з правами вимоги та/або майновими правами до боржників (позичальників, майнових поручителів, поручителів), їх правонаступників, та/або укладеними договорами; </t>
  </si>
  <si>
    <t xml:space="preserve"> - право набути у власність гроші та/або майно на підставах, що виникли   за укладеними договорами; </t>
  </si>
  <si>
    <t xml:space="preserve">- 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t>
  </si>
  <si>
    <t>- будь-які інші без виключення права, що пов’язані або випливають із майнових прав (прав вимоги) до боржників (позичальників, майнових поручителів, поручителів), їх правонаступників.</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</si>
  <si>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</si>
  <si>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</si>
  <si>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припинення або зміну; </t>
  </si>
  <si>
    <t xml:space="preserve">-право отримання грошових коштів/відшкодування від боржників (позичальників, майнових поручителів, поручителів), їх правонаступників за укладеними договорами за наслідками здійснених правочинів за укладеними договорами; </t>
  </si>
  <si>
    <t xml:space="preserve">- право отримання грошових коштів/відшкодування до боржників (позичальників, майнових поручителів, поручителів), їх правонаступників за наслідками зміни або розірвання укладених договорів; </t>
  </si>
  <si>
    <t xml:space="preserve">-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 </t>
  </si>
  <si>
    <t xml:space="preserve">- право звернення до державних органів, установ та організацій всіх форм власності в межах прав та повноважень власника прав вимоги, які виникли за укладеними   договорами; </t>
  </si>
  <si>
    <t xml:space="preserve">- право набути у власність гроші та/або майно на підставах, що виникли  у зв’язку із укладенням та здійсненням операцій за укладеними договорами; </t>
  </si>
  <si>
    <t xml:space="preserve">- права кредитора за правами вимоги (зокрема, права вимоги застосування наслідків недійсності правочинів, вимоги з отримання коштів від реалізації заставного та іншого майна, вимоги, які випливають з розірвання та/або визнання недійсним договорів та/або визнання нікчемними договорів, права, які випливають із судових справ, в тому числі справ про банкрутство, виконавчих проваджень, в тому числі щодо майна, яке не було реалізоване на торгах та підлягатиме передачі стягувачу в погашення боргу після продажу майнових прав, права, які випливають з мирових угод, договорів з арбітражними керуючими, охоронними організаціями, права участі в колегіальних органах, в тому числі в комітеті кредиторів, право одержати, переважно перед іншими кредиторами майнових поручителів, іпотекодавця, заставодавця, якщо таке переважне право встановлено нормами чинного законодавства України, у порядку, визначеному договорами іпотеки (договорами застави), Законом України «Про іпотеку», Законом України «Про заставу», задоволення всіх своїх вимог (повернення суми основної заборгованості, сплати нарахованих процентів, комісій, можливої неустойки (штраф, пеня), відшкодування збитків, тощо), що випливають з умов кредитних договорів та договорів забезпечення, за рахунок майна, вказаного в таких договорах та додатках до них, тощо), які виникнуть в майбутньому у разі скасування рішень про їх недійсність або зміну;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</si>
  <si>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недійсності/нікчемності укладених договорів; </t>
  </si>
  <si>
    <t xml:space="preserve">- право отримання грошових коштів/відшкодування від боржників (позичальників, майнових поручителів, поручителів), їх правонаступників за наслідками зміни або розірвання укладених договорів; </t>
  </si>
  <si>
    <t>- будь-які інші без виключення права, що пов’язані або випливають із прав вимоги, до боржників (позичальників, майнових поручителів, поручителів), їх правонаступників</t>
  </si>
  <si>
    <r>
      <t>Оцін</t>
    </r>
    <r>
      <rPr>
        <b/>
        <sz val="11"/>
        <color indexed="10"/>
        <rFont val="Calibri"/>
        <family val="2"/>
        <charset val="204"/>
      </rPr>
      <t>о</t>
    </r>
    <r>
      <rPr>
        <b/>
        <sz val="11"/>
        <rFont val="Calibri"/>
        <family val="2"/>
        <charset val="204"/>
      </rPr>
      <t>чна вартість активу грн. без ПДВ</t>
    </r>
  </si>
  <si>
    <t>Місцезнаходження Позичальника (область, місто):</t>
  </si>
  <si>
    <t>Журнал проведених відкритих торгів (аукціону):</t>
  </si>
  <si>
    <t xml:space="preserve">№ Лоту </t>
  </si>
  <si>
    <t>Посилання на офіційну веб-сторінку Фонду:</t>
  </si>
  <si>
    <t>Посилання на веб-сторінку з публічним паспортом:</t>
  </si>
  <si>
    <t>Назва оцінювача (СОД)</t>
  </si>
  <si>
    <t>Оціночна вартість</t>
  </si>
  <si>
    <t xml:space="preserve">                                           Інформація щодо незалежної оцінки</t>
  </si>
  <si>
    <t xml:space="preserve"> Залишок заборгованості по тілу в валюті кредиту</t>
  </si>
  <si>
    <t>Заборгованість по нарахованим доходам за кредитом в валюті кредиту</t>
  </si>
  <si>
    <t>Застава</t>
  </si>
  <si>
    <t>Фактична адреса місцезнаходження об'єкта:</t>
  </si>
  <si>
    <t>Вартість застави на дату укладання договору, грн</t>
  </si>
  <si>
    <t>Вартість застави відповідно до останньої переоцінки, грн</t>
  </si>
  <si>
    <t>Класифікатор застави (нерухомість,  рухоме майно, товари в обороті, майнові права, цінні папери та ін.)</t>
  </si>
  <si>
    <t>Стислий опис застави</t>
  </si>
  <si>
    <t>Внесення інформації про забезпечення зобов’язання/обтяження речових права/рухомого та нерухомого майна у відповідних державних реєстрах в розрізі обєктів застави</t>
  </si>
  <si>
    <t>Відмітка про розташування в зоні бойових дій та/або на тимчасово окупованій території (так/ні)</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</si>
  <si>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</si>
  <si>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</si>
  <si>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</si>
  <si>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</si>
  <si>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IIIп (форма продажу - майнове право)</t>
  </si>
  <si>
    <t xml:space="preserve">II  (форма продажу - майнове право) </t>
  </si>
  <si>
    <t xml:space="preserve">IIIн (форма продажу - майнове право)  </t>
  </si>
  <si>
    <t>IV (форма продажу - майнове право)</t>
  </si>
  <si>
    <t xml:space="preserve"> I (форма продажу - право вимоги)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</si>
  <si>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</si>
  <si>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</si>
  <si>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Порука (заповнюється для майнової та/або фінансової поруки)</t>
  </si>
  <si>
    <r>
      <t xml:space="preserve"> Детальний опис поруки </t>
    </r>
    <r>
      <rPr>
        <b/>
        <sz val="8"/>
        <rFont val="Times New Roman"/>
        <family val="1"/>
        <charset val="204"/>
      </rPr>
      <t>(зазначається майнова чи фінансова порука суб'єкта господарювання або фізичної особи)</t>
    </r>
  </si>
  <si>
    <r>
      <t xml:space="preserve">Заставна вартість після переоцінки </t>
    </r>
    <r>
      <rPr>
        <b/>
        <sz val="8"/>
        <rFont val="Times New Roman"/>
        <family val="1"/>
        <charset val="204"/>
      </rPr>
      <t>(для майнової поруки)</t>
    </r>
  </si>
  <si>
    <t xml:space="preserve">Група активу </t>
  </si>
  <si>
    <t>Фізичний стан (наявна, відсутня, інформація відсутня)</t>
  </si>
  <si>
    <t>ПАТ "Промінвестбанк"</t>
  </si>
  <si>
    <t>Уповноважена особа Фонду гарантування вкладів фізичних осіб 
на ліквідацію ПАТ "Промінвестбанк"</t>
  </si>
  <si>
    <t>Уповноважена особа ФГВФО на ліквідацію ПАТ "Промінвестбанк"</t>
  </si>
  <si>
    <t xml:space="preserve"> № 419/21  від 27 травня 2021 року</t>
  </si>
  <si>
    <t xml:space="preserve">Уповноважена особа Фонду гарантування вкладів фізичних осіб 
на ліквідацію ПАТ "Промінвестбанк" </t>
  </si>
  <si>
    <t>Артем Караченцев</t>
  </si>
  <si>
    <t xml:space="preserve">Уповноважена особа Фонду гарантування вкладів фізичних осіб на ліквідацію ПАТ "Промінвестбанк" </t>
  </si>
  <si>
    <t>Закрите акціонерне товариство «Консалтингюрсервіс»</t>
  </si>
  <si>
    <t xml:space="preserve">інформація відсутня </t>
  </si>
  <si>
    <t>Майнові права</t>
  </si>
  <si>
    <t>станом на 01.12.2024 року</t>
  </si>
  <si>
    <t xml:space="preserve">34 139 888,00 грн. </t>
  </si>
  <si>
    <t>кредит</t>
  </si>
  <si>
    <t xml:space="preserve">ПУБЛІЧНИЙ ПАСПОРТ АКТИВУ
щодо права вимоги </t>
  </si>
  <si>
    <t>на території Молоченської сільради Сакського району АР Крим</t>
  </si>
  <si>
    <t>Автономна Республіка Крим, Сімферопольський р-н</t>
  </si>
  <si>
    <t xml:space="preserve">52.12.0 РОЗДРІБНА ТОРГІВЛЯ В НЕСПЕЦІАЛІЗОВАНИХ МАГАЗИНАХ БЕЗ ПЕРЕВАГИ ПРОДОВОЛЬЧОГО АСОРТИМЕНТУ </t>
  </si>
  <si>
    <t>06-628к</t>
  </si>
  <si>
    <t>20.12.2006</t>
  </si>
  <si>
    <t>18.12.2009</t>
  </si>
  <si>
    <t xml:space="preserve"> Право на відшкодування шкоди (збитків) з Російської Федерації, заподіяних Банку внаслідок втрати, руйнування або пошкодження його майна/застави у зв’язку зі збройною агресією, не є предметом  продажу та не може бути відступленим.</t>
  </si>
  <si>
    <t>нерухомість (одночасно поширюється на КД №06-627 к)</t>
  </si>
  <si>
    <t xml:space="preserve"> земельна ділянка  для ведення особистого селянського господарства, площею 2 га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</si>
</sst>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_-* #,##0_₴_-;\-* #,##0_₴_-;_-* &quot;-&quot;_₴_-;_-@_-"/>
    <numFmt numFmtId="166" formatCode="_-* #,##0.00_₴_-;\-* #,##0.00_₴_-;_-* &quot;-&quot;??_₴_-;_-@_-"/>
    <numFmt numFmtId="167" formatCode="_-* #,##0_₴_-;\-* #,##0_₴_-;_-* &quot;-&quot;??_₴_-;_-@_-"/>
    <numFmt numFmtId="168" formatCode="#,##0.00_р_."/>
    <numFmt numFmtId="169" formatCode="#,##0.00_ ;\-#,##0.00\ "/>
    <numFmt numFmtId="171" formatCode="0.0%"/>
  </numFmts>
  <fonts count="38" x14ac:knownFonts="1">
    <font>
      <sz val="11"/>
      <color theme="1"/>
      <name val="Calibri"/>
      <family val="2"/>
      <charset val="204"/>
      <scheme val="minor"/>
    </font>
    <font>
      <b/>
      <sz val="11"/>
      <color indexed="8"/>
      <name val="Times New Roman"/>
      <family val="1"/>
      <charset val="204"/>
    </font>
    <font>
      <sz val="11"/>
      <name val="Times New Roman"/>
      <family val="1"/>
      <charset val="204"/>
    </font>
    <font>
      <b/>
      <sz val="11"/>
      <name val="Times New Roman"/>
      <family val="1"/>
      <charset val="204"/>
    </font>
    <font>
      <sz val="8"/>
      <color indexed="8"/>
      <name val="Times New Roman"/>
      <family val="1"/>
      <charset val="204"/>
    </font>
    <font>
      <sz val="9"/>
      <color indexed="8"/>
      <name val="Times New Roman"/>
      <family val="1"/>
      <charset val="204"/>
    </font>
    <font>
      <sz val="8"/>
      <name val="Times New Roman"/>
      <family val="1"/>
      <charset val="204"/>
    </font>
    <font>
      <i/>
      <sz val="8"/>
      <name val="Times New Roman"/>
      <family val="1"/>
      <charset val="204"/>
    </font>
    <font>
      <b/>
      <sz val="11"/>
      <name val="Calibri"/>
      <family val="2"/>
      <charset val="204"/>
    </font>
    <font>
      <b/>
      <sz val="11"/>
      <color indexed="10"/>
      <name val="Calibri"/>
      <family val="2"/>
      <charset val="204"/>
    </font>
    <font>
      <sz val="9"/>
      <color indexed="81"/>
      <name val="Tahoma"/>
      <family val="2"/>
      <charset val="204"/>
    </font>
    <font>
      <i/>
      <sz val="6"/>
      <name val="Times New Roman"/>
      <family val="1"/>
      <charset val="204"/>
    </font>
    <font>
      <sz val="12"/>
      <name val="Times New Roman"/>
      <family val="1"/>
      <charset val="204"/>
    </font>
    <font>
      <i/>
      <sz val="14"/>
      <name val="Times New Roman"/>
      <family val="1"/>
      <charset val="204"/>
    </font>
    <font>
      <b/>
      <sz val="8"/>
      <name val="Times New Roman"/>
      <family val="1"/>
      <charset val="204"/>
    </font>
    <font>
      <sz val="11"/>
      <color theme="1"/>
      <name val="Calibri"/>
      <family val="2"/>
      <charset val="204"/>
      <scheme val="minor"/>
    </font>
    <font>
      <sz val="11"/>
      <color rgb="FF000000"/>
      <name val="Calibri"/>
      <family val="2"/>
      <scheme val="minor"/>
    </font>
    <font>
      <u/>
      <sz val="11"/>
      <color theme="10"/>
      <name val="Calibri"/>
      <family val="2"/>
      <charset val="204"/>
    </font>
    <font>
      <b/>
      <sz val="11"/>
      <color theme="1"/>
      <name val="Calibri"/>
      <family val="2"/>
      <charset val="204"/>
      <scheme val="minor"/>
    </font>
    <font>
      <sz val="10"/>
      <color theme="1"/>
      <name val="Times New Roman"/>
      <family val="1"/>
      <charset val="204"/>
    </font>
    <font>
      <sz val="11"/>
      <name val="Calibri"/>
      <family val="2"/>
      <charset val="204"/>
      <scheme val="minor"/>
    </font>
    <font>
      <sz val="8"/>
      <color theme="1"/>
      <name val="Calibri"/>
      <family val="2"/>
      <charset val="204"/>
      <scheme val="minor"/>
    </font>
    <font>
      <b/>
      <sz val="11"/>
      <name val="Calibri"/>
      <family val="2"/>
      <charset val="204"/>
      <scheme val="minor"/>
    </font>
    <font>
      <i/>
      <sz val="11"/>
      <color theme="1"/>
      <name val="Calibri"/>
      <family val="2"/>
      <charset val="204"/>
      <scheme val="minor"/>
    </font>
    <font>
      <b/>
      <sz val="12"/>
      <color theme="3"/>
      <name val="Calibri"/>
      <family val="2"/>
      <charset val="204"/>
      <scheme val="minor"/>
    </font>
    <font>
      <b/>
      <sz val="11"/>
      <color rgb="FFFF0000"/>
      <name val="Calibri"/>
      <family val="2"/>
      <charset val="204"/>
      <scheme val="minor"/>
    </font>
    <font>
      <sz val="11"/>
      <color theme="1"/>
      <name val="Times New Roman"/>
      <family val="1"/>
      <charset val="204"/>
    </font>
    <font>
      <sz val="10"/>
      <color theme="1"/>
      <name val="Calibri"/>
      <family val="2"/>
      <charset val="204"/>
      <scheme val="minor"/>
    </font>
    <font>
      <sz val="12"/>
      <color theme="1"/>
      <name val="Times New Roman"/>
      <family val="1"/>
      <charset val="204"/>
    </font>
    <font>
      <b/>
      <sz val="10"/>
      <color theme="1"/>
      <name val="Times New Roman"/>
      <family val="1"/>
      <charset val="204"/>
    </font>
    <font>
      <sz val="8"/>
      <color theme="1"/>
      <name val="Arial"/>
      <family val="2"/>
      <charset val="204"/>
    </font>
    <font>
      <b/>
      <sz val="11"/>
      <color theme="1"/>
      <name val="Times New Roman"/>
      <family val="1"/>
      <charset val="204"/>
    </font>
    <font>
      <b/>
      <sz val="12"/>
      <color theme="1"/>
      <name val="Times New Roman"/>
      <family val="1"/>
      <charset val="204"/>
    </font>
    <font>
      <b/>
      <sz val="11"/>
      <color indexed="8"/>
      <name val="Calibri"/>
      <family val="2"/>
      <charset val="204"/>
      <scheme val="minor"/>
    </font>
    <font>
      <sz val="12"/>
      <color theme="3"/>
      <name val="Calibri"/>
      <family val="2"/>
      <charset val="204"/>
      <scheme val="minor"/>
    </font>
    <font>
      <i/>
      <sz val="8"/>
      <color rgb="FF1F497D"/>
      <name val="Times New Roman"/>
      <family val="1"/>
      <charset val="204"/>
    </font>
    <font>
      <b/>
      <sz val="12"/>
      <name val="Calibri"/>
      <family val="2"/>
      <charset val="204"/>
      <scheme val="minor"/>
    </font>
    <font>
      <sz val="8"/>
      <color theme="1"/>
      <name val="Times New Roman"/>
      <family val="1"/>
      <charset val="204"/>
    </font>
  </fonts>
  <fills count="5">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rgb="FFFFFF00"/>
        <bgColor indexed="64"/>
      </patternFill>
    </fill>
  </fills>
  <borders count="37">
    <border>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diagonal/>
    </border>
    <border>
      <left style="thin">
        <color indexed="64"/>
      </left>
      <right/>
      <top/>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diagonal/>
    </border>
    <border>
      <left style="medium">
        <color indexed="64"/>
      </left>
      <right style="thin">
        <color indexed="64"/>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right style="medium">
        <color indexed="64"/>
      </right>
      <top style="medium">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style="medium">
        <color indexed="64"/>
      </left>
      <right style="thin">
        <color indexed="64"/>
      </right>
      <top style="medium">
        <color indexed="64"/>
      </top>
      <bottom style="thin">
        <color indexed="64"/>
      </bottom>
      <diagonal/>
    </border>
    <border>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top style="thin">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thin">
        <color indexed="64"/>
      </top>
      <bottom style="medium">
        <color indexed="64"/>
      </bottom>
      <diagonal/>
    </border>
    <border>
      <left/>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6">
    <xf numFmtId="0" fontId="0" fillId="0" borderId="0"/>
    <xf numFmtId="0" fontId="16" fillId="0" borderId="0"/>
    <xf numFmtId="0" fontId="17" fillId="0" borderId="0" applyNumberFormat="0" applyFill="0" applyBorder="0" applyAlignment="0" applyProtection="0">
      <alignment vertical="top"/>
      <protection locked="0"/>
    </xf>
    <xf numFmtId="0" fontId="15" fillId="0" borderId="0"/>
    <xf numFmtId="9" fontId="15" fillId="0" borderId="0" applyFont="0" applyFill="0" applyBorder="0" applyAlignment="0" applyProtection="0"/>
    <xf numFmtId="166" fontId="15" fillId="0" borderId="0" applyFont="0" applyFill="0" applyBorder="0" applyAlignment="0" applyProtection="0"/>
  </cellStyleXfs>
  <cellXfs count="244">
    <xf numFmtId="0" fontId="0" fillId="0" borderId="0" xfId="0"/>
    <xf numFmtId="0" fontId="0" fillId="0" borderId="0" xfId="0" applyBorder="1"/>
    <xf numFmtId="0" fontId="1" fillId="0" borderId="1" xfId="0" applyFont="1" applyBorder="1" applyAlignment="1">
      <alignment horizontal="left"/>
    </xf>
    <xf numFmtId="14" fontId="0" fillId="0" borderId="0" xfId="0" applyNumberFormat="1" applyBorder="1"/>
    <xf numFmtId="14" fontId="0" fillId="0" borderId="0" xfId="0" applyNumberFormat="1" applyFill="1"/>
    <xf numFmtId="0" fontId="0" fillId="0" borderId="0" xfId="0" applyFill="1"/>
    <xf numFmtId="0" fontId="0" fillId="0" borderId="2" xfId="0" applyBorder="1"/>
    <xf numFmtId="0" fontId="0" fillId="0" borderId="0" xfId="0" applyAlignment="1">
      <alignment horizontal="center"/>
    </xf>
    <xf numFmtId="0" fontId="18" fillId="0" borderId="3" xfId="0" applyFont="1" applyFill="1" applyBorder="1" applyAlignment="1">
      <alignment horizontal="center"/>
    </xf>
    <xf numFmtId="0" fontId="0" fillId="0" borderId="3" xfId="0" applyFont="1" applyFill="1" applyBorder="1" applyAlignment="1">
      <alignment horizontal="center" vertical="center"/>
    </xf>
    <xf numFmtId="0" fontId="18" fillId="0" borderId="4" xfId="0" applyFont="1" applyFill="1" applyBorder="1" applyAlignment="1">
      <alignment horizontal="center"/>
    </xf>
    <xf numFmtId="0" fontId="0" fillId="0" borderId="1" xfId="0" applyFont="1" applyFill="1" applyBorder="1" applyAlignment="1">
      <alignment horizontal="center" vertical="center"/>
    </xf>
    <xf numFmtId="0" fontId="4" fillId="0" borderId="1" xfId="0" applyFont="1" applyFill="1" applyBorder="1" applyAlignment="1">
      <alignment vertical="center" wrapText="1"/>
    </xf>
    <xf numFmtId="1" fontId="5" fillId="0" borderId="0" xfId="0" applyNumberFormat="1" applyFont="1"/>
    <xf numFmtId="0" fontId="0" fillId="0" borderId="0" xfId="0" applyFont="1" applyFill="1" applyBorder="1" applyAlignment="1">
      <alignment horizontal="center" vertical="center"/>
    </xf>
    <xf numFmtId="0" fontId="0" fillId="0" borderId="0" xfId="0" applyAlignment="1"/>
    <xf numFmtId="0" fontId="4" fillId="0" borderId="1" xfId="0" applyFont="1" applyFill="1" applyBorder="1" applyAlignment="1">
      <alignment horizontal="left" vertical="center" wrapText="1"/>
    </xf>
    <xf numFmtId="0" fontId="6" fillId="0" borderId="1" xfId="0" applyFont="1" applyFill="1" applyBorder="1" applyAlignment="1">
      <alignment vertical="center" wrapText="1"/>
    </xf>
    <xf numFmtId="0" fontId="0" fillId="0" borderId="6" xfId="0" applyFont="1" applyFill="1" applyBorder="1" applyAlignment="1" applyProtection="1">
      <alignment horizontal="center" vertical="center"/>
    </xf>
    <xf numFmtId="167" fontId="15" fillId="0" borderId="7" xfId="5" applyNumberFormat="1" applyFont="1" applyFill="1" applyBorder="1" applyAlignment="1" applyProtection="1">
      <alignment horizontal="right"/>
    </xf>
    <xf numFmtId="0" fontId="0" fillId="0" borderId="0" xfId="0" applyAlignment="1">
      <alignment wrapText="1"/>
    </xf>
    <xf numFmtId="0" fontId="18" fillId="0" borderId="1" xfId="0" applyFont="1" applyFill="1" applyBorder="1" applyAlignment="1" applyProtection="1">
      <alignment horizontal="left" vertical="center"/>
    </xf>
    <xf numFmtId="0" fontId="18" fillId="0" borderId="1" xfId="0" applyFont="1" applyFill="1" applyBorder="1" applyAlignment="1" applyProtection="1">
      <alignment horizontal="left" vertical="center" wrapText="1"/>
    </xf>
    <xf numFmtId="0" fontId="0" fillId="0" borderId="0" xfId="0" applyFont="1" applyFill="1" applyBorder="1"/>
    <xf numFmtId="14" fontId="0" fillId="0" borderId="1" xfId="0" applyNumberFormat="1" applyFont="1" applyFill="1" applyBorder="1" applyAlignment="1" applyProtection="1">
      <alignment horizontal="center" vertical="center"/>
    </xf>
    <xf numFmtId="0" fontId="0" fillId="2" borderId="0" xfId="0" applyFill="1" applyBorder="1"/>
    <xf numFmtId="0" fontId="0" fillId="2" borderId="0" xfId="0" applyFill="1" applyBorder="1" applyAlignment="1">
      <alignment horizontal="left"/>
    </xf>
    <xf numFmtId="0" fontId="20" fillId="0" borderId="0" xfId="0" applyFont="1" applyFill="1" applyAlignment="1"/>
    <xf numFmtId="0" fontId="0" fillId="0" borderId="0" xfId="0" applyFill="1" applyBorder="1"/>
    <xf numFmtId="0" fontId="18" fillId="0" borderId="1" xfId="0" applyFont="1" applyFill="1" applyBorder="1" applyAlignment="1" applyProtection="1">
      <alignment horizontal="center" vertical="center" wrapText="1"/>
    </xf>
    <xf numFmtId="0" fontId="0" fillId="0" borderId="1" xfId="0" applyFont="1" applyFill="1" applyBorder="1" applyProtection="1"/>
    <xf numFmtId="0" fontId="17" fillId="0" borderId="1" xfId="2" applyFont="1" applyFill="1" applyBorder="1" applyAlignment="1" applyProtection="1">
      <alignment horizontal="center"/>
    </xf>
    <xf numFmtId="0" fontId="0" fillId="0" borderId="0" xfId="0" applyFont="1" applyFill="1"/>
    <xf numFmtId="0" fontId="0" fillId="0" borderId="6" xfId="0" applyFont="1" applyFill="1" applyBorder="1"/>
    <xf numFmtId="0" fontId="0" fillId="0" borderId="7" xfId="0" applyFont="1" applyFill="1" applyBorder="1"/>
    <xf numFmtId="0" fontId="0" fillId="0" borderId="0" xfId="0" applyAlignment="1">
      <alignment horizontal="center"/>
    </xf>
    <xf numFmtId="0" fontId="24" fillId="0" borderId="1" xfId="0" applyFont="1" applyBorder="1" applyAlignment="1" applyProtection="1">
      <alignment horizontal="center" vertical="center"/>
    </xf>
    <xf numFmtId="0" fontId="25" fillId="0" borderId="0" xfId="0" applyFont="1" applyFill="1" applyAlignment="1">
      <alignment horizontal="left" vertical="center" wrapText="1"/>
    </xf>
    <xf numFmtId="14" fontId="22" fillId="0" borderId="0" xfId="0" applyNumberFormat="1" applyFont="1" applyFill="1" applyAlignment="1">
      <alignment horizontal="left" vertical="center"/>
    </xf>
    <xf numFmtId="14" fontId="26" fillId="0" borderId="0" xfId="0" applyNumberFormat="1" applyFont="1" applyAlignment="1">
      <alignment horizontal="center"/>
    </xf>
    <xf numFmtId="0" fontId="27" fillId="0" borderId="0" xfId="0" applyFont="1"/>
    <xf numFmtId="0" fontId="27" fillId="0" borderId="0" xfId="0" applyFont="1" applyFill="1" applyAlignment="1">
      <alignment horizontal="center"/>
    </xf>
    <xf numFmtId="0" fontId="28" fillId="0" borderId="10" xfId="0" applyFont="1" applyBorder="1" applyAlignment="1">
      <alignment horizontal="center" vertical="center"/>
    </xf>
    <xf numFmtId="0" fontId="28" fillId="0" borderId="11" xfId="0" applyFont="1" applyBorder="1" applyAlignment="1">
      <alignment horizontal="center"/>
    </xf>
    <xf numFmtId="0" fontId="22" fillId="0" borderId="1" xfId="0" applyFont="1" applyFill="1" applyBorder="1" applyAlignment="1">
      <alignment horizontal="center" vertical="center" wrapText="1"/>
    </xf>
    <xf numFmtId="0" fontId="28" fillId="0" borderId="0" xfId="0" applyFont="1" applyAlignment="1">
      <alignment vertical="center"/>
    </xf>
    <xf numFmtId="0" fontId="27" fillId="2" borderId="0" xfId="0" applyFont="1" applyFill="1" applyBorder="1"/>
    <xf numFmtId="14" fontId="27" fillId="2" borderId="0" xfId="0" applyNumberFormat="1" applyFont="1" applyFill="1" applyBorder="1" applyAlignment="1">
      <alignment horizontal="left"/>
    </xf>
    <xf numFmtId="0" fontId="27" fillId="0" borderId="0" xfId="0" applyFont="1" applyBorder="1"/>
    <xf numFmtId="0" fontId="0" fillId="0" borderId="6" xfId="0" applyFont="1" applyFill="1" applyBorder="1" applyAlignment="1" applyProtection="1">
      <alignment horizontal="center" vertical="center" wrapText="1"/>
    </xf>
    <xf numFmtId="0" fontId="12" fillId="0" borderId="1" xfId="0" applyFont="1" applyBorder="1" applyAlignment="1">
      <alignment horizontal="center" vertical="center"/>
    </xf>
    <xf numFmtId="0" fontId="12" fillId="0" borderId="1" xfId="0" applyFont="1" applyBorder="1" applyAlignment="1">
      <alignment horizontal="center" vertical="center" wrapText="1"/>
    </xf>
    <xf numFmtId="0" fontId="12" fillId="0" borderId="12" xfId="0" applyFont="1" applyBorder="1" applyAlignment="1">
      <alignment horizontal="center" vertical="center"/>
    </xf>
    <xf numFmtId="0" fontId="3" fillId="0" borderId="18" xfId="0" applyFont="1" applyBorder="1" applyAlignment="1">
      <alignment horizontal="center" vertical="center" wrapText="1"/>
    </xf>
    <xf numFmtId="0" fontId="3" fillId="0" borderId="19" xfId="0" applyFont="1" applyBorder="1" applyAlignment="1">
      <alignment horizontal="center" vertical="center" wrapText="1"/>
    </xf>
    <xf numFmtId="0" fontId="12" fillId="0" borderId="7" xfId="0" applyFont="1" applyBorder="1"/>
    <xf numFmtId="14" fontId="12" fillId="0" borderId="1" xfId="0" applyNumberFormat="1" applyFont="1" applyBorder="1"/>
    <xf numFmtId="167" fontId="12" fillId="0" borderId="1" xfId="5" applyNumberFormat="1" applyFont="1" applyBorder="1"/>
    <xf numFmtId="9" fontId="12" fillId="0" borderId="1" xfId="4" applyFont="1" applyBorder="1"/>
    <xf numFmtId="0" fontId="12" fillId="0" borderId="6" xfId="0" applyFont="1" applyBorder="1"/>
    <xf numFmtId="0" fontId="2" fillId="0" borderId="12" xfId="0" applyFont="1" applyBorder="1"/>
    <xf numFmtId="0" fontId="2" fillId="0" borderId="11" xfId="0" applyFont="1" applyBorder="1"/>
    <xf numFmtId="0" fontId="14" fillId="3" borderId="1" xfId="0" applyFont="1" applyFill="1" applyBorder="1" applyAlignment="1">
      <alignment vertical="center" wrapText="1"/>
    </xf>
    <xf numFmtId="0" fontId="6" fillId="0" borderId="1" xfId="0" applyFont="1" applyBorder="1" applyAlignment="1">
      <alignment horizontal="left" vertical="center" wrapText="1"/>
    </xf>
    <xf numFmtId="0" fontId="6" fillId="0" borderId="1" xfId="0" applyFont="1" applyBorder="1" applyAlignment="1">
      <alignment vertical="center" wrapText="1"/>
    </xf>
    <xf numFmtId="0" fontId="20" fillId="0" borderId="0" xfId="0" applyFont="1"/>
    <xf numFmtId="0" fontId="22" fillId="0" borderId="0" xfId="0" applyFont="1" applyFill="1" applyAlignment="1">
      <alignment horizontal="center" vertical="center" wrapText="1"/>
    </xf>
    <xf numFmtId="0" fontId="22" fillId="4" borderId="0" xfId="0" applyFont="1" applyFill="1" applyAlignment="1">
      <alignment horizontal="center" vertical="center" wrapText="1"/>
    </xf>
    <xf numFmtId="0" fontId="29" fillId="0" borderId="0" xfId="0" applyFont="1" applyFill="1" applyBorder="1" applyAlignment="1">
      <alignment horizontal="left" vertical="center"/>
    </xf>
    <xf numFmtId="0" fontId="19" fillId="0" borderId="0" xfId="0" applyFont="1" applyFill="1" applyBorder="1" applyAlignment="1">
      <alignment horizontal="left" vertical="center" indent="2"/>
    </xf>
    <xf numFmtId="0" fontId="30" fillId="0" borderId="0" xfId="0" applyFont="1" applyFill="1" applyBorder="1" applyAlignment="1">
      <alignment vertical="center"/>
    </xf>
    <xf numFmtId="0" fontId="19" fillId="0" borderId="0" xfId="0" applyFont="1" applyFill="1" applyBorder="1" applyAlignment="1">
      <alignment horizontal="justify" vertical="center"/>
    </xf>
    <xf numFmtId="0" fontId="19" fillId="0" borderId="0" xfId="0" applyFont="1" applyFill="1" applyAlignment="1">
      <alignment horizontal="left" vertical="center"/>
    </xf>
    <xf numFmtId="0" fontId="30" fillId="0" borderId="0" xfId="0" applyFont="1" applyFill="1" applyAlignment="1">
      <alignment vertical="center"/>
    </xf>
    <xf numFmtId="14" fontId="26" fillId="0" borderId="0" xfId="0" applyNumberFormat="1" applyFont="1" applyFill="1" applyAlignment="1">
      <alignment horizontal="center"/>
    </xf>
    <xf numFmtId="14" fontId="0" fillId="0" borderId="0" xfId="0" applyNumberFormat="1" applyFill="1" applyBorder="1"/>
    <xf numFmtId="0" fontId="27" fillId="0" borderId="0" xfId="0" applyFont="1" applyFill="1"/>
    <xf numFmtId="0" fontId="18" fillId="0" borderId="0" xfId="0" applyFont="1"/>
    <xf numFmtId="14" fontId="20" fillId="0" borderId="1" xfId="0" applyNumberFormat="1" applyFont="1" applyFill="1" applyBorder="1" applyAlignment="1" applyProtection="1">
      <alignment vertical="center" wrapText="1"/>
    </xf>
    <xf numFmtId="14" fontId="20" fillId="0" borderId="1" xfId="5" applyNumberFormat="1" applyFont="1" applyFill="1" applyBorder="1" applyAlignment="1" applyProtection="1">
      <alignment horizontal="center" vertical="center" wrapText="1"/>
    </xf>
    <xf numFmtId="0" fontId="20" fillId="0" borderId="1" xfId="0" applyFont="1" applyFill="1" applyBorder="1" applyAlignment="1">
      <alignment vertical="center"/>
    </xf>
    <xf numFmtId="0" fontId="21" fillId="0" borderId="0" xfId="0" applyFont="1" applyBorder="1" applyAlignment="1">
      <alignment wrapText="1"/>
    </xf>
    <xf numFmtId="164" fontId="21" fillId="0" borderId="0" xfId="0" applyNumberFormat="1" applyFont="1" applyBorder="1" applyAlignment="1">
      <alignment wrapText="1"/>
    </xf>
    <xf numFmtId="14" fontId="21" fillId="0" borderId="0" xfId="0" applyNumberFormat="1" applyFont="1" applyBorder="1" applyAlignment="1">
      <alignment wrapText="1"/>
    </xf>
    <xf numFmtId="4" fontId="0" fillId="0" borderId="7" xfId="0" applyNumberFormat="1" applyFont="1" applyFill="1" applyBorder="1" applyAlignment="1" applyProtection="1">
      <alignment horizontal="right"/>
    </xf>
    <xf numFmtId="0" fontId="0" fillId="0" borderId="8" xfId="0" applyFont="1" applyFill="1" applyBorder="1" applyAlignment="1" applyProtection="1">
      <alignment horizontal="center" vertical="center"/>
    </xf>
    <xf numFmtId="0" fontId="20" fillId="2" borderId="0" xfId="0" applyFont="1" applyFill="1" applyAlignment="1">
      <alignment horizontal="right"/>
    </xf>
    <xf numFmtId="4" fontId="0" fillId="0" borderId="1" xfId="0" applyNumberFormat="1" applyFont="1" applyFill="1" applyBorder="1" applyAlignment="1" applyProtection="1">
      <alignment vertical="center"/>
      <protection locked="0"/>
    </xf>
    <xf numFmtId="4" fontId="18" fillId="0" borderId="1" xfId="0" applyNumberFormat="1" applyFont="1" applyFill="1" applyBorder="1" applyAlignment="1">
      <alignment horizontal="right" wrapText="1"/>
    </xf>
    <xf numFmtId="14" fontId="31" fillId="0" borderId="0" xfId="0" applyNumberFormat="1" applyFont="1" applyFill="1" applyAlignment="1">
      <alignment horizontal="center"/>
    </xf>
    <xf numFmtId="0" fontId="27" fillId="0" borderId="0" xfId="0" applyFont="1" applyFill="1" applyBorder="1" applyAlignment="1">
      <alignment horizontal="center"/>
    </xf>
    <xf numFmtId="14" fontId="31" fillId="0" borderId="0" xfId="0" applyNumberFormat="1" applyFont="1" applyAlignment="1">
      <alignment horizontal="left" wrapText="1"/>
    </xf>
    <xf numFmtId="0" fontId="12" fillId="0" borderId="7" xfId="0" applyFont="1" applyBorder="1" applyAlignment="1">
      <alignment horizontal="center"/>
    </xf>
    <xf numFmtId="0" fontId="0" fillId="0" borderId="0" xfId="0" applyBorder="1" applyAlignment="1">
      <alignment wrapText="1"/>
    </xf>
    <xf numFmtId="4" fontId="23" fillId="0" borderId="1" xfId="0" applyNumberFormat="1" applyFont="1" applyFill="1" applyBorder="1" applyAlignment="1" applyProtection="1">
      <alignment vertical="center"/>
      <protection locked="0"/>
    </xf>
    <xf numFmtId="4" fontId="0" fillId="0" borderId="0" xfId="0" applyNumberFormat="1"/>
    <xf numFmtId="0" fontId="26" fillId="0" borderId="0" xfId="0" applyFont="1" applyBorder="1" applyAlignment="1">
      <alignment horizontal="center" vertical="center" wrapText="1"/>
    </xf>
    <xf numFmtId="0" fontId="21" fillId="0" borderId="0" xfId="0" applyFont="1" applyBorder="1" applyAlignment="1">
      <alignment horizontal="center" vertical="center" wrapText="1"/>
    </xf>
    <xf numFmtId="169" fontId="21" fillId="0" borderId="0" xfId="0" applyNumberFormat="1" applyFont="1" applyBorder="1" applyAlignment="1">
      <alignment horizontal="center" vertical="center" wrapText="1"/>
    </xf>
    <xf numFmtId="14" fontId="21" fillId="0" borderId="0" xfId="0" applyNumberFormat="1" applyFont="1" applyBorder="1" applyAlignment="1">
      <alignment horizontal="center" vertical="center" wrapText="1"/>
    </xf>
    <xf numFmtId="4" fontId="21" fillId="0" borderId="0" xfId="0" applyNumberFormat="1" applyFont="1" applyBorder="1" applyAlignment="1">
      <alignment horizontal="center" vertical="center" wrapText="1"/>
    </xf>
    <xf numFmtId="14" fontId="6" fillId="0" borderId="1" xfId="0" applyNumberFormat="1" applyFont="1" applyBorder="1" applyAlignment="1">
      <alignment horizontal="center" vertical="center" wrapText="1"/>
    </xf>
    <xf numFmtId="0" fontId="20" fillId="0" borderId="6" xfId="0" applyFont="1" applyBorder="1"/>
    <xf numFmtId="0" fontId="20" fillId="0" borderId="0" xfId="0" applyFont="1" applyBorder="1"/>
    <xf numFmtId="14" fontId="6" fillId="0" borderId="0" xfId="0" applyNumberFormat="1" applyFont="1" applyBorder="1" applyAlignment="1">
      <alignment horizontal="center" vertical="center" wrapText="1"/>
    </xf>
    <xf numFmtId="0" fontId="37" fillId="0" borderId="0" xfId="0" applyFont="1" applyBorder="1" applyAlignment="1">
      <alignment horizontal="center" vertical="center" wrapText="1"/>
    </xf>
    <xf numFmtId="169" fontId="6" fillId="0" borderId="0" xfId="0" applyNumberFormat="1" applyFont="1" applyBorder="1" applyAlignment="1">
      <alignment horizontal="center"/>
    </xf>
    <xf numFmtId="0" fontId="27" fillId="0" borderId="6" xfId="0" applyFont="1" applyFill="1" applyBorder="1" applyAlignment="1" applyProtection="1">
      <alignment horizontal="center" vertical="center" wrapText="1"/>
    </xf>
    <xf numFmtId="0" fontId="21" fillId="0" borderId="1" xfId="0" applyFont="1" applyBorder="1" applyAlignment="1">
      <alignment horizontal="center" vertical="center" wrapText="1"/>
    </xf>
    <xf numFmtId="4" fontId="21" fillId="0" borderId="1" xfId="0" applyNumberFormat="1" applyFont="1" applyBorder="1" applyAlignment="1">
      <alignment horizontal="center" vertical="center" wrapText="1"/>
    </xf>
    <xf numFmtId="14" fontId="21" fillId="0" borderId="1" xfId="0" applyNumberFormat="1" applyFont="1" applyBorder="1" applyAlignment="1">
      <alignment horizontal="center" vertical="center" wrapText="1"/>
    </xf>
    <xf numFmtId="169" fontId="21" fillId="0" borderId="1" xfId="0" applyNumberFormat="1" applyFont="1" applyBorder="1" applyAlignment="1">
      <alignment horizontal="center" vertical="center" wrapText="1"/>
    </xf>
    <xf numFmtId="0" fontId="18" fillId="0" borderId="4" xfId="0" applyFont="1" applyFill="1" applyBorder="1" applyAlignment="1" applyProtection="1">
      <alignment horizontal="left" vertical="center" wrapText="1"/>
    </xf>
    <xf numFmtId="0" fontId="0" fillId="0" borderId="4" xfId="0" applyFont="1" applyFill="1" applyBorder="1" applyAlignment="1" applyProtection="1">
      <alignment horizontal="center" vertical="center" wrapText="1"/>
    </xf>
    <xf numFmtId="0" fontId="0" fillId="0" borderId="34" xfId="0" applyBorder="1" applyAlignment="1"/>
    <xf numFmtId="4" fontId="0" fillId="0" borderId="1" xfId="0" applyNumberFormat="1" applyFont="1" applyFill="1" applyBorder="1" applyAlignment="1" applyProtection="1">
      <alignment horizontal="right" vertical="center" wrapText="1"/>
      <protection locked="0"/>
    </xf>
    <xf numFmtId="0" fontId="21" fillId="2" borderId="1" xfId="0" applyFont="1" applyFill="1" applyBorder="1" applyAlignment="1">
      <alignment horizontal="center" vertical="center" wrapText="1"/>
    </xf>
    <xf numFmtId="169" fontId="6" fillId="0" borderId="1" xfId="0" applyNumberFormat="1" applyFont="1" applyBorder="1" applyAlignment="1">
      <alignment horizontal="center" vertical="center"/>
    </xf>
    <xf numFmtId="0" fontId="0" fillId="2" borderId="1" xfId="0" applyFont="1" applyFill="1" applyBorder="1" applyAlignment="1" applyProtection="1">
      <alignment horizontal="center" vertical="center"/>
    </xf>
    <xf numFmtId="14" fontId="22" fillId="0" borderId="1" xfId="0" applyNumberFormat="1" applyFont="1" applyFill="1" applyBorder="1" applyAlignment="1" applyProtection="1">
      <alignment horizontal="center" vertical="center" wrapText="1"/>
    </xf>
    <xf numFmtId="0" fontId="22" fillId="0" borderId="1" xfId="0" applyFont="1" applyFill="1" applyBorder="1" applyAlignment="1" applyProtection="1">
      <alignment horizontal="center" vertical="center" wrapText="1"/>
    </xf>
    <xf numFmtId="0" fontId="22" fillId="0" borderId="1" xfId="0" applyFont="1" applyFill="1" applyBorder="1" applyAlignment="1">
      <alignment horizontal="center" vertical="center"/>
    </xf>
    <xf numFmtId="169" fontId="6" fillId="0" borderId="0" xfId="0" applyNumberFormat="1" applyFont="1" applyBorder="1" applyAlignment="1">
      <alignment horizontal="center" vertical="center"/>
    </xf>
    <xf numFmtId="169" fontId="6" fillId="0" borderId="0" xfId="0" applyNumberFormat="1" applyFont="1" applyBorder="1" applyAlignment="1">
      <alignment horizontal="center" wrapText="1"/>
    </xf>
    <xf numFmtId="0" fontId="0" fillId="0" borderId="9" xfId="0" applyBorder="1" applyAlignment="1"/>
    <xf numFmtId="0" fontId="21" fillId="0" borderId="0" xfId="0" applyNumberFormat="1" applyFont="1" applyBorder="1" applyAlignment="1">
      <alignment horizontal="center" vertical="center" wrapText="1"/>
    </xf>
    <xf numFmtId="0" fontId="0" fillId="0" borderId="1" xfId="0" applyBorder="1" applyAlignment="1"/>
    <xf numFmtId="0" fontId="0" fillId="0" borderId="1" xfId="0" applyBorder="1" applyAlignment="1">
      <alignment horizontal="center" vertical="center"/>
    </xf>
    <xf numFmtId="2" fontId="0" fillId="0" borderId="1" xfId="0" applyNumberFormat="1" applyBorder="1" applyAlignment="1">
      <alignment horizontal="center" vertical="center" wrapText="1"/>
    </xf>
    <xf numFmtId="4" fontId="0" fillId="0" borderId="1" xfId="0" applyNumberFormat="1" applyBorder="1" applyAlignment="1">
      <alignment horizontal="center" vertical="center" wrapText="1"/>
    </xf>
    <xf numFmtId="171" fontId="0" fillId="0" borderId="1" xfId="0" applyNumberFormat="1" applyBorder="1" applyAlignment="1">
      <alignment horizontal="center" vertical="center" wrapText="1"/>
    </xf>
    <xf numFmtId="0" fontId="0" fillId="0" borderId="1" xfId="0" applyFont="1" applyFill="1" applyBorder="1" applyAlignment="1" applyProtection="1">
      <alignment horizontal="center" vertical="center"/>
    </xf>
    <xf numFmtId="0" fontId="0" fillId="0" borderId="0" xfId="0" applyAlignment="1">
      <alignment horizontal="center"/>
    </xf>
    <xf numFmtId="0" fontId="11" fillId="0" borderId="0" xfId="0" applyFont="1" applyAlignment="1">
      <alignment horizontal="center" vertical="center" wrapText="1"/>
    </xf>
    <xf numFmtId="14" fontId="31" fillId="0" borderId="0" xfId="0" applyNumberFormat="1" applyFont="1" applyAlignment="1">
      <alignment horizontal="center" wrapText="1"/>
    </xf>
    <xf numFmtId="0" fontId="0" fillId="0" borderId="0" xfId="0" applyAlignment="1"/>
    <xf numFmtId="0" fontId="18" fillId="0" borderId="0" xfId="0" applyFont="1" applyAlignment="1">
      <alignment vertical="top" wrapText="1"/>
    </xf>
    <xf numFmtId="0" fontId="18" fillId="0" borderId="0" xfId="0" applyFont="1" applyAlignment="1"/>
    <xf numFmtId="0" fontId="32" fillId="0" borderId="22" xfId="0" applyFont="1" applyBorder="1" applyAlignment="1">
      <alignment horizontal="center" vertical="center"/>
    </xf>
    <xf numFmtId="0" fontId="32" fillId="0" borderId="23" xfId="0" applyFont="1" applyBorder="1" applyAlignment="1">
      <alignment horizontal="center" vertical="center"/>
    </xf>
    <xf numFmtId="0" fontId="32" fillId="0" borderId="19" xfId="0" applyFont="1" applyBorder="1" applyAlignment="1">
      <alignment horizontal="center" vertical="center"/>
    </xf>
    <xf numFmtId="0" fontId="28" fillId="0" borderId="24" xfId="0" applyFont="1" applyFill="1" applyBorder="1" applyAlignment="1">
      <alignment horizontal="left" vertical="center"/>
    </xf>
    <xf numFmtId="0" fontId="28" fillId="0" borderId="25" xfId="0" applyFont="1" applyFill="1" applyBorder="1" applyAlignment="1">
      <alignment horizontal="left" vertical="center"/>
    </xf>
    <xf numFmtId="0" fontId="28" fillId="0" borderId="26" xfId="0" applyFont="1" applyFill="1" applyBorder="1" applyAlignment="1">
      <alignment horizontal="left" vertical="center"/>
    </xf>
    <xf numFmtId="14" fontId="28" fillId="0" borderId="27" xfId="0" applyNumberFormat="1" applyFont="1" applyFill="1" applyBorder="1" applyAlignment="1">
      <alignment horizontal="center" wrapText="1"/>
    </xf>
    <xf numFmtId="0" fontId="28" fillId="0" borderId="28" xfId="0" applyFont="1" applyFill="1" applyBorder="1" applyAlignment="1">
      <alignment horizontal="center"/>
    </xf>
    <xf numFmtId="0" fontId="28" fillId="0" borderId="26" xfId="0" applyFont="1" applyFill="1" applyBorder="1" applyAlignment="1">
      <alignment horizontal="center"/>
    </xf>
    <xf numFmtId="0" fontId="28" fillId="0" borderId="11" xfId="0" applyFont="1" applyFill="1" applyBorder="1" applyAlignment="1">
      <alignment vertical="center"/>
    </xf>
    <xf numFmtId="0" fontId="28" fillId="0" borderId="29" xfId="0" applyFont="1" applyFill="1" applyBorder="1" applyAlignment="1">
      <alignment vertical="center"/>
    </xf>
    <xf numFmtId="0" fontId="28" fillId="0" borderId="12" xfId="0" applyFont="1" applyFill="1" applyBorder="1" applyAlignment="1">
      <alignment vertical="center"/>
    </xf>
    <xf numFmtId="0" fontId="28" fillId="0" borderId="7" xfId="0" applyFont="1" applyFill="1" applyBorder="1" applyAlignment="1">
      <alignment horizontal="center"/>
    </xf>
    <xf numFmtId="0" fontId="28" fillId="0" borderId="1" xfId="0" applyFont="1" applyFill="1" applyBorder="1" applyAlignment="1">
      <alignment horizontal="center"/>
    </xf>
    <xf numFmtId="0" fontId="28" fillId="0" borderId="12" xfId="0" applyFont="1" applyFill="1" applyBorder="1" applyAlignment="1">
      <alignment horizontal="center"/>
    </xf>
    <xf numFmtId="0" fontId="28" fillId="0" borderId="11" xfId="0" applyFont="1" applyFill="1" applyBorder="1" applyAlignment="1">
      <alignment horizontal="left" vertical="center"/>
    </xf>
    <xf numFmtId="0" fontId="28" fillId="0" borderId="29" xfId="0" applyFont="1" applyFill="1" applyBorder="1" applyAlignment="1">
      <alignment horizontal="left" vertical="center"/>
    </xf>
    <xf numFmtId="0" fontId="28" fillId="0" borderId="12" xfId="0" applyFont="1" applyFill="1" applyBorder="1" applyAlignment="1">
      <alignment horizontal="left" vertical="center"/>
    </xf>
    <xf numFmtId="14" fontId="28" fillId="0" borderId="7" xfId="0" applyNumberFormat="1" applyFont="1" applyFill="1" applyBorder="1" applyAlignment="1">
      <alignment horizontal="center"/>
    </xf>
    <xf numFmtId="14" fontId="28" fillId="0" borderId="1" xfId="0" applyNumberFormat="1" applyFont="1" applyFill="1" applyBorder="1" applyAlignment="1">
      <alignment horizontal="center"/>
    </xf>
    <xf numFmtId="14" fontId="28" fillId="0" borderId="12" xfId="0" applyNumberFormat="1" applyFont="1" applyFill="1" applyBorder="1" applyAlignment="1">
      <alignment horizontal="center"/>
    </xf>
    <xf numFmtId="0" fontId="31" fillId="0" borderId="20" xfId="0" applyFont="1" applyBorder="1" applyAlignment="1">
      <alignment horizontal="center" vertical="center"/>
    </xf>
    <xf numFmtId="0" fontId="31" fillId="0" borderId="21" xfId="0" applyFont="1" applyBorder="1" applyAlignment="1">
      <alignment horizontal="center" vertical="center"/>
    </xf>
    <xf numFmtId="0" fontId="32" fillId="0" borderId="30" xfId="0" applyFont="1" applyBorder="1" applyAlignment="1">
      <alignment horizontal="center"/>
    </xf>
    <xf numFmtId="0" fontId="32" fillId="0" borderId="25" xfId="0" applyFont="1" applyBorder="1" applyAlignment="1">
      <alignment horizontal="center"/>
    </xf>
    <xf numFmtId="0" fontId="32" fillId="0" borderId="31" xfId="0" applyFont="1" applyBorder="1" applyAlignment="1">
      <alignment horizontal="center"/>
    </xf>
    <xf numFmtId="0" fontId="28" fillId="0" borderId="14" xfId="0" applyFont="1" applyFill="1" applyBorder="1" applyAlignment="1">
      <alignment horizontal="left" vertical="center"/>
    </xf>
    <xf numFmtId="0" fontId="28" fillId="0" borderId="32" xfId="0" applyFont="1" applyFill="1" applyBorder="1" applyAlignment="1">
      <alignment horizontal="left" vertical="center"/>
    </xf>
    <xf numFmtId="0" fontId="28" fillId="0" borderId="17" xfId="0" applyFont="1" applyFill="1" applyBorder="1" applyAlignment="1">
      <alignment horizontal="left" vertical="center"/>
    </xf>
    <xf numFmtId="168" fontId="28" fillId="0" borderId="15" xfId="0" applyNumberFormat="1" applyFont="1" applyFill="1" applyBorder="1" applyAlignment="1">
      <alignment horizontal="center" vertical="center"/>
    </xf>
    <xf numFmtId="168" fontId="28" fillId="0" borderId="16" xfId="0" applyNumberFormat="1" applyFont="1" applyFill="1" applyBorder="1" applyAlignment="1">
      <alignment horizontal="center" vertical="center"/>
    </xf>
    <xf numFmtId="168" fontId="28" fillId="0" borderId="17" xfId="0" applyNumberFormat="1" applyFont="1" applyFill="1" applyBorder="1" applyAlignment="1">
      <alignment horizontal="center" vertical="center"/>
    </xf>
    <xf numFmtId="0" fontId="7" fillId="0" borderId="0" xfId="0" applyFont="1" applyAlignment="1">
      <alignment horizontal="center" vertical="center" wrapText="1"/>
    </xf>
    <xf numFmtId="0" fontId="0" fillId="0" borderId="0" xfId="0" applyFill="1" applyBorder="1" applyAlignment="1">
      <alignment horizontal="left" vertical="center" wrapText="1"/>
    </xf>
    <xf numFmtId="0" fontId="0" fillId="0" borderId="5" xfId="0" applyFont="1" applyFill="1" applyBorder="1" applyAlignment="1" applyProtection="1">
      <alignment horizontal="center" vertical="center" wrapText="1"/>
    </xf>
    <xf numFmtId="0" fontId="0" fillId="0" borderId="3" xfId="0" applyFont="1" applyFill="1" applyBorder="1" applyAlignment="1" applyProtection="1">
      <alignment horizontal="center" vertical="center" wrapText="1"/>
    </xf>
    <xf numFmtId="0" fontId="0" fillId="0" borderId="4" xfId="0" applyFont="1" applyFill="1" applyBorder="1" applyAlignment="1" applyProtection="1">
      <alignment horizontal="center" vertical="center" wrapText="1"/>
    </xf>
    <xf numFmtId="0" fontId="18" fillId="0" borderId="29" xfId="0" applyFont="1" applyFill="1" applyBorder="1" applyAlignment="1" applyProtection="1">
      <alignment horizontal="left" vertical="center" wrapText="1"/>
    </xf>
    <xf numFmtId="0" fontId="18" fillId="0" borderId="7" xfId="0" applyFont="1" applyFill="1" applyBorder="1" applyAlignment="1" applyProtection="1">
      <alignment horizontal="left" vertical="center" wrapText="1"/>
    </xf>
    <xf numFmtId="0" fontId="18" fillId="0" borderId="6" xfId="0" applyFont="1" applyFill="1" applyBorder="1" applyAlignment="1" applyProtection="1">
      <alignment horizontal="center" vertical="center" wrapText="1"/>
    </xf>
    <xf numFmtId="0" fontId="0" fillId="0" borderId="7" xfId="0" applyFill="1" applyBorder="1" applyAlignment="1">
      <alignment vertical="center"/>
    </xf>
    <xf numFmtId="0" fontId="18" fillId="0" borderId="6" xfId="0" applyFont="1" applyFill="1" applyBorder="1" applyAlignment="1">
      <alignment horizontal="center"/>
    </xf>
    <xf numFmtId="0" fontId="18" fillId="0" borderId="29" xfId="0" applyFont="1" applyFill="1" applyBorder="1" applyAlignment="1">
      <alignment horizontal="center"/>
    </xf>
    <xf numFmtId="0" fontId="18" fillId="0" borderId="7" xfId="0" applyFont="1" applyFill="1" applyBorder="1" applyAlignment="1">
      <alignment horizontal="center"/>
    </xf>
    <xf numFmtId="0" fontId="18" fillId="0" borderId="5" xfId="0" applyFont="1" applyFill="1" applyBorder="1" applyAlignment="1" applyProtection="1">
      <alignment horizontal="center" vertical="center" wrapText="1"/>
    </xf>
    <xf numFmtId="0" fontId="18" fillId="0" borderId="3" xfId="0" applyFont="1" applyFill="1" applyBorder="1" applyAlignment="1" applyProtection="1">
      <alignment horizontal="center" vertical="center" wrapText="1"/>
    </xf>
    <xf numFmtId="14" fontId="0" fillId="0" borderId="13" xfId="0" applyNumberFormat="1" applyFont="1" applyFill="1" applyBorder="1" applyAlignment="1" applyProtection="1">
      <alignment horizontal="center" vertical="center" wrapText="1"/>
    </xf>
    <xf numFmtId="0" fontId="0" fillId="0" borderId="34" xfId="0" applyBorder="1" applyAlignment="1"/>
    <xf numFmtId="0" fontId="0" fillId="0" borderId="9" xfId="0" applyBorder="1" applyAlignment="1"/>
    <xf numFmtId="0" fontId="0" fillId="0" borderId="3" xfId="0" applyBorder="1" applyAlignment="1">
      <alignment horizontal="center" vertical="center"/>
    </xf>
    <xf numFmtId="169" fontId="0" fillId="0" borderId="5" xfId="5" applyNumberFormat="1" applyFont="1" applyFill="1" applyBorder="1" applyAlignment="1" applyProtection="1">
      <alignment horizontal="center" vertical="center" wrapText="1"/>
    </xf>
    <xf numFmtId="0" fontId="0" fillId="0" borderId="3" xfId="0" applyBorder="1" applyAlignment="1">
      <alignment horizontal="center" vertical="center" wrapText="1"/>
    </xf>
    <xf numFmtId="9" fontId="0" fillId="0" borderId="5" xfId="0" applyNumberFormat="1" applyFont="1" applyFill="1" applyBorder="1" applyAlignment="1" applyProtection="1">
      <alignment horizontal="center" vertical="center" wrapText="1"/>
    </xf>
    <xf numFmtId="9" fontId="0" fillId="0" borderId="3" xfId="0" applyNumberFormat="1" applyBorder="1" applyAlignment="1">
      <alignment horizontal="center" vertical="center" wrapText="1"/>
    </xf>
    <xf numFmtId="0" fontId="18" fillId="0" borderId="6" xfId="0" applyFont="1" applyFill="1" applyBorder="1" applyAlignment="1" applyProtection="1">
      <alignment horizontal="left" vertical="center" wrapText="1"/>
    </xf>
    <xf numFmtId="0" fontId="20" fillId="0" borderId="0" xfId="0" applyFont="1" applyFill="1" applyAlignment="1">
      <alignment wrapText="1"/>
    </xf>
    <xf numFmtId="0" fontId="20" fillId="0" borderId="0" xfId="0" applyFont="1" applyFill="1" applyAlignment="1"/>
    <xf numFmtId="0" fontId="18" fillId="0" borderId="6" xfId="0" applyFont="1" applyFill="1" applyBorder="1" applyAlignment="1" applyProtection="1">
      <alignment horizontal="center"/>
    </xf>
    <xf numFmtId="0" fontId="18" fillId="0" borderId="7" xfId="0" applyFont="1" applyFill="1" applyBorder="1" applyAlignment="1" applyProtection="1">
      <alignment horizontal="center"/>
    </xf>
    <xf numFmtId="0" fontId="36" fillId="0" borderId="13" xfId="0" applyFont="1" applyFill="1" applyBorder="1" applyAlignment="1">
      <alignment horizontal="center" wrapText="1"/>
    </xf>
    <xf numFmtId="0" fontId="36" fillId="0" borderId="33" xfId="0" applyFont="1" applyFill="1" applyBorder="1" applyAlignment="1">
      <alignment wrapText="1"/>
    </xf>
    <xf numFmtId="0" fontId="36" fillId="0" borderId="8" xfId="0" applyFont="1" applyFill="1" applyBorder="1" applyAlignment="1">
      <alignment wrapText="1"/>
    </xf>
    <xf numFmtId="0" fontId="36" fillId="0" borderId="34" xfId="0" applyFont="1" applyFill="1" applyBorder="1" applyAlignment="1">
      <alignment wrapText="1"/>
    </xf>
    <xf numFmtId="0" fontId="36" fillId="0" borderId="35" xfId="0" applyFont="1" applyFill="1" applyBorder="1" applyAlignment="1">
      <alignment wrapText="1"/>
    </xf>
    <xf numFmtId="0" fontId="36" fillId="0" borderId="36" xfId="0" applyFont="1" applyFill="1" applyBorder="1" applyAlignment="1">
      <alignment wrapText="1"/>
    </xf>
    <xf numFmtId="14" fontId="24" fillId="0" borderId="1" xfId="0" applyNumberFormat="1" applyFont="1" applyBorder="1" applyAlignment="1" applyProtection="1">
      <alignment horizontal="left" vertical="center"/>
    </xf>
    <xf numFmtId="0" fontId="34" fillId="0" borderId="1" xfId="0" applyFont="1" applyBorder="1" applyAlignment="1" applyProtection="1">
      <alignment horizontal="left" vertical="center"/>
    </xf>
    <xf numFmtId="0" fontId="18" fillId="3" borderId="34" xfId="0" applyFont="1" applyFill="1" applyBorder="1" applyAlignment="1" applyProtection="1">
      <alignment horizontal="center"/>
    </xf>
    <xf numFmtId="0" fontId="18" fillId="3" borderId="35" xfId="0" applyFont="1" applyFill="1" applyBorder="1" applyAlignment="1" applyProtection="1">
      <alignment horizontal="center"/>
    </xf>
    <xf numFmtId="0" fontId="18" fillId="3" borderId="36" xfId="0" applyFont="1" applyFill="1" applyBorder="1" applyAlignment="1" applyProtection="1">
      <alignment horizontal="center"/>
    </xf>
    <xf numFmtId="0" fontId="18" fillId="3" borderId="4" xfId="0" applyFont="1" applyFill="1" applyBorder="1" applyAlignment="1" applyProtection="1">
      <alignment horizontal="center"/>
    </xf>
    <xf numFmtId="0" fontId="18" fillId="0" borderId="6" xfId="0" applyFont="1" applyFill="1" applyBorder="1" applyAlignment="1" applyProtection="1"/>
    <xf numFmtId="0" fontId="0" fillId="0" borderId="7" xfId="0" applyFont="1" applyFill="1" applyBorder="1" applyAlignment="1" applyProtection="1"/>
    <xf numFmtId="0" fontId="0" fillId="0" borderId="6" xfId="0" applyFont="1" applyFill="1" applyBorder="1" applyAlignment="1" applyProtection="1">
      <alignment horizontal="right"/>
    </xf>
    <xf numFmtId="0" fontId="0" fillId="0" borderId="7" xfId="0" applyFont="1" applyFill="1" applyBorder="1" applyAlignment="1" applyProtection="1">
      <alignment horizontal="right"/>
    </xf>
    <xf numFmtId="0" fontId="22" fillId="2" borderId="1" xfId="0" applyFont="1" applyFill="1" applyBorder="1" applyAlignment="1">
      <alignment horizontal="center" vertical="center" wrapText="1"/>
    </xf>
    <xf numFmtId="0" fontId="22" fillId="0" borderId="5" xfId="0" applyFont="1" applyFill="1" applyBorder="1" applyAlignment="1" applyProtection="1">
      <alignment horizontal="center" vertical="center" wrapText="1"/>
    </xf>
    <xf numFmtId="0" fontId="0" fillId="0" borderId="3" xfId="0" applyFont="1" applyFill="1" applyBorder="1" applyAlignment="1" applyProtection="1">
      <alignment horizontal="center" vertical="center"/>
    </xf>
    <xf numFmtId="0" fontId="0" fillId="0" borderId="4" xfId="0" applyFont="1" applyFill="1" applyBorder="1" applyAlignment="1" applyProtection="1">
      <alignment horizontal="center" vertical="center"/>
    </xf>
    <xf numFmtId="0" fontId="18" fillId="0" borderId="6" xfId="0" applyFont="1" applyFill="1" applyBorder="1" applyAlignment="1" applyProtection="1">
      <alignment wrapText="1"/>
    </xf>
    <xf numFmtId="0" fontId="0" fillId="0" borderId="29" xfId="0" applyFont="1" applyFill="1" applyBorder="1" applyAlignment="1" applyProtection="1"/>
    <xf numFmtId="0" fontId="18" fillId="0" borderId="5" xfId="0" applyFont="1" applyFill="1" applyBorder="1" applyAlignment="1" applyProtection="1">
      <alignment horizontal="left" vertical="center" wrapText="1"/>
    </xf>
    <xf numFmtId="0" fontId="18" fillId="0" borderId="4" xfId="0" applyFont="1" applyFill="1" applyBorder="1" applyAlignment="1" applyProtection="1">
      <alignment horizontal="left" vertical="center" wrapText="1"/>
    </xf>
    <xf numFmtId="1" fontId="0" fillId="0" borderId="5" xfId="0" applyNumberFormat="1" applyFont="1" applyFill="1" applyBorder="1" applyAlignment="1" applyProtection="1">
      <alignment horizontal="center" vertical="center"/>
    </xf>
    <xf numFmtId="1" fontId="0" fillId="0" borderId="4" xfId="0" applyNumberFormat="1" applyFont="1" applyFill="1" applyBorder="1" applyAlignment="1" applyProtection="1">
      <alignment horizontal="center" vertical="center"/>
    </xf>
    <xf numFmtId="166" fontId="33" fillId="0" borderId="5" xfId="0" applyNumberFormat="1" applyFont="1" applyFill="1" applyBorder="1" applyAlignment="1" applyProtection="1">
      <alignment horizontal="center" vertical="center" wrapText="1"/>
    </xf>
    <xf numFmtId="0" fontId="33" fillId="0" borderId="3" xfId="0" applyFont="1" applyFill="1" applyBorder="1" applyAlignment="1" applyProtection="1">
      <alignment horizontal="center" vertical="center" wrapText="1"/>
    </xf>
    <xf numFmtId="0" fontId="0" fillId="0" borderId="3" xfId="0" applyFont="1" applyFill="1" applyBorder="1" applyAlignment="1" applyProtection="1">
      <alignment horizontal="center" wrapText="1"/>
    </xf>
    <xf numFmtId="0" fontId="0" fillId="0" borderId="4" xfId="0" applyFont="1" applyFill="1" applyBorder="1" applyAlignment="1" applyProtection="1">
      <alignment horizontal="center" wrapText="1"/>
    </xf>
    <xf numFmtId="0" fontId="18" fillId="0" borderId="6" xfId="0" applyFont="1" applyFill="1" applyBorder="1" applyAlignment="1" applyProtection="1">
      <alignment horizontal="left" vertical="center"/>
    </xf>
    <xf numFmtId="0" fontId="0" fillId="0" borderId="29" xfId="0" applyFont="1" applyFill="1" applyBorder="1" applyAlignment="1" applyProtection="1">
      <alignment horizontal="left" vertical="center"/>
    </xf>
    <xf numFmtId="0" fontId="0" fillId="0" borderId="7" xfId="0" applyFont="1" applyFill="1" applyBorder="1" applyAlignment="1" applyProtection="1">
      <alignment horizontal="left" vertical="center"/>
    </xf>
    <xf numFmtId="167" fontId="22" fillId="0" borderId="1" xfId="5" applyNumberFormat="1" applyFont="1" applyFill="1" applyBorder="1" applyAlignment="1" applyProtection="1">
      <alignment horizontal="center" vertical="center" wrapText="1"/>
    </xf>
    <xf numFmtId="0" fontId="29" fillId="0" borderId="0" xfId="0" applyFont="1" applyFill="1" applyBorder="1" applyAlignment="1">
      <alignment horizontal="left" vertical="center"/>
    </xf>
    <xf numFmtId="4" fontId="20" fillId="0" borderId="1" xfId="0" applyNumberFormat="1" applyFont="1" applyFill="1" applyBorder="1" applyAlignment="1" applyProtection="1">
      <alignment horizontal="center" vertical="center"/>
    </xf>
    <xf numFmtId="0" fontId="35" fillId="0" borderId="0" xfId="0" applyFont="1" applyAlignment="1">
      <alignment horizontal="center" vertical="center" wrapText="1"/>
    </xf>
    <xf numFmtId="0" fontId="18" fillId="0" borderId="3" xfId="0" applyFont="1" applyFill="1" applyBorder="1" applyAlignment="1" applyProtection="1">
      <alignment horizontal="left" vertical="center" wrapText="1"/>
    </xf>
    <xf numFmtId="0" fontId="18" fillId="0" borderId="4" xfId="0" applyFont="1" applyFill="1" applyBorder="1" applyAlignment="1" applyProtection="1">
      <alignment horizontal="center" vertical="center" wrapText="1"/>
    </xf>
    <xf numFmtId="0" fontId="18" fillId="0" borderId="5" xfId="0" applyFont="1" applyFill="1" applyBorder="1" applyAlignment="1" applyProtection="1">
      <alignment horizontal="center" vertical="center"/>
    </xf>
    <xf numFmtId="0" fontId="18" fillId="0" borderId="3" xfId="0" applyFont="1" applyFill="1" applyBorder="1" applyAlignment="1" applyProtection="1">
      <alignment horizontal="center" vertical="center"/>
    </xf>
    <xf numFmtId="0" fontId="13" fillId="0" borderId="13" xfId="0" applyFont="1" applyFill="1" applyBorder="1" applyAlignment="1">
      <alignment horizontal="center" vertical="center" wrapText="1"/>
    </xf>
    <xf numFmtId="0" fontId="13" fillId="0" borderId="33" xfId="0" applyFont="1" applyFill="1" applyBorder="1" applyAlignment="1">
      <alignment horizontal="center" vertical="center" wrapText="1"/>
    </xf>
    <xf numFmtId="14" fontId="31" fillId="0" borderId="0" xfId="0" applyNumberFormat="1" applyFont="1" applyFill="1" applyAlignment="1">
      <alignment horizontal="left" wrapText="1"/>
    </xf>
    <xf numFmtId="0" fontId="31" fillId="0" borderId="0" xfId="0" applyFont="1" applyBorder="1" applyAlignment="1"/>
    <xf numFmtId="0" fontId="26" fillId="0" borderId="0" xfId="0" applyFont="1" applyAlignment="1"/>
    <xf numFmtId="14" fontId="31" fillId="0" borderId="0" xfId="0" applyNumberFormat="1" applyFont="1" applyAlignment="1">
      <alignment horizontal="center"/>
    </xf>
  </cellXfs>
  <cellStyles count="6">
    <cellStyle name="Normal" xfId="1"/>
    <cellStyle name="Гиперссылка" xfId="2" builtinId="8"/>
    <cellStyle name="Звичайний 2" xfId="3"/>
    <cellStyle name="Обычный" xfId="0" builtinId="0"/>
    <cellStyle name="Процентный" xfId="4" builtinId="5"/>
    <cellStyle name="Финансовый" xfId="5"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8</xdr:col>
      <xdr:colOff>1495425</xdr:colOff>
      <xdr:row>0</xdr:row>
      <xdr:rowOff>28575</xdr:rowOff>
    </xdr:from>
    <xdr:to>
      <xdr:col>9</xdr:col>
      <xdr:colOff>885825</xdr:colOff>
      <xdr:row>1</xdr:row>
      <xdr:rowOff>161925</xdr:rowOff>
    </xdr:to>
    <xdr:pic>
      <xdr:nvPicPr>
        <xdr:cNvPr id="3157" name="Рисунок 2"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1687175" y="28575"/>
          <a:ext cx="1304925" cy="3238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1042;&#1055;&#1040;_&#1041;&#1086;&#1088;&#1080;&#1089;&#1077;&#1085;&#1082;&#1086;%20&#1054;.&#1054;._06-628&#108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ВнутрПасп"/>
      <sheetName val="Фотоматеріали"/>
      <sheetName val="Журнал торгів"/>
      <sheetName val="ПублПасп"/>
      <sheetName val="Застава"/>
      <sheetName val="Порука"/>
      <sheetName val="КВЕД"/>
    </sheetNames>
    <sheetDataSet>
      <sheetData sheetId="0">
        <row r="189">
          <cell r="D189" t="str">
            <v>майнова порука фізичної особи (1/2 земельної ділянки)</v>
          </cell>
        </row>
        <row r="190">
          <cell r="D190">
            <v>631250</v>
          </cell>
        </row>
      </sheetData>
      <sheetData sheetId="1"/>
      <sheetData sheetId="2"/>
      <sheetData sheetId="3"/>
      <sheetData sheetId="4"/>
      <sheetData sheetId="5"/>
      <sheetData sheetId="6"/>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M76"/>
  <sheetViews>
    <sheetView tabSelected="1" zoomScale="90" zoomScaleNormal="90" workbookViewId="0">
      <selection activeCell="B27" sqref="B27"/>
    </sheetView>
  </sheetViews>
  <sheetFormatPr defaultRowHeight="15" x14ac:dyDescent="0.25"/>
  <cols>
    <col min="1" max="1" width="1.140625" customWidth="1"/>
    <col min="2" max="2" width="43.42578125" customWidth="1"/>
    <col min="3" max="3" width="30" customWidth="1"/>
    <col min="4" max="4" width="11.140625" hidden="1" customWidth="1"/>
    <col min="5" max="5" width="22.5703125" customWidth="1"/>
    <col min="6" max="6" width="16.28515625" customWidth="1"/>
    <col min="7" max="7" width="20.85546875" customWidth="1"/>
    <col min="8" max="8" width="20.42578125" customWidth="1"/>
    <col min="9" max="9" width="28.7109375" customWidth="1"/>
    <col min="10" max="10" width="22.140625" customWidth="1"/>
    <col min="11" max="11" width="27.5703125" customWidth="1"/>
    <col min="12" max="12" width="36.5703125" customWidth="1"/>
  </cols>
  <sheetData>
    <row r="1" spans="1:13" x14ac:dyDescent="0.25">
      <c r="A1" s="6"/>
      <c r="B1" s="197" t="s">
        <v>1968</v>
      </c>
      <c r="C1" s="198"/>
      <c r="D1" s="198"/>
      <c r="E1" s="198"/>
      <c r="F1" s="198"/>
      <c r="G1" s="198"/>
      <c r="H1" s="198"/>
      <c r="I1" s="198"/>
      <c r="J1" s="199"/>
      <c r="K1" s="7"/>
      <c r="L1" s="7"/>
      <c r="M1" s="7"/>
    </row>
    <row r="2" spans="1:13" x14ac:dyDescent="0.25">
      <c r="A2" s="6"/>
      <c r="B2" s="200"/>
      <c r="C2" s="201"/>
      <c r="D2" s="201"/>
      <c r="E2" s="201"/>
      <c r="F2" s="201"/>
      <c r="G2" s="201"/>
      <c r="H2" s="201"/>
      <c r="I2" s="201"/>
      <c r="J2" s="202"/>
      <c r="K2" s="4"/>
      <c r="L2" s="7"/>
      <c r="M2" s="7"/>
    </row>
    <row r="3" spans="1:13" ht="19.5" customHeight="1" x14ac:dyDescent="0.25">
      <c r="A3" s="6"/>
      <c r="B3" s="36" t="s">
        <v>4</v>
      </c>
      <c r="C3" s="203" t="s">
        <v>1965</v>
      </c>
      <c r="D3" s="203"/>
      <c r="E3" s="204"/>
      <c r="F3" s="204"/>
      <c r="G3" s="204"/>
      <c r="H3" s="204"/>
      <c r="I3" s="204"/>
      <c r="J3" s="204"/>
      <c r="K3" s="4"/>
      <c r="L3" s="35"/>
      <c r="M3" s="35"/>
    </row>
    <row r="4" spans="1:13" ht="28.5" customHeight="1" x14ac:dyDescent="0.25">
      <c r="A4" s="6"/>
      <c r="B4" s="44" t="s">
        <v>1896</v>
      </c>
      <c r="C4" s="213" t="s">
        <v>1947</v>
      </c>
      <c r="D4" s="213"/>
      <c r="E4" s="213"/>
      <c r="F4" s="213"/>
      <c r="G4" s="213"/>
      <c r="H4" s="213"/>
      <c r="I4" s="213"/>
      <c r="J4" s="213"/>
      <c r="K4" s="38"/>
      <c r="L4" s="37"/>
      <c r="M4" s="7"/>
    </row>
    <row r="5" spans="1:13" x14ac:dyDescent="0.25">
      <c r="A5" s="6"/>
      <c r="B5" s="205" t="s">
        <v>1856</v>
      </c>
      <c r="C5" s="206"/>
      <c r="D5" s="8"/>
      <c r="E5" s="207" t="s">
        <v>1858</v>
      </c>
      <c r="F5" s="208"/>
      <c r="G5" s="208"/>
      <c r="H5" s="208"/>
      <c r="I5" s="208"/>
      <c r="J5" s="208"/>
      <c r="K5" s="7"/>
      <c r="L5" s="7"/>
      <c r="M5" s="7"/>
    </row>
    <row r="6" spans="1:13" x14ac:dyDescent="0.25">
      <c r="A6" s="6"/>
      <c r="B6" s="21" t="s">
        <v>1881</v>
      </c>
      <c r="C6" s="49" t="s">
        <v>1955</v>
      </c>
      <c r="D6" s="9"/>
      <c r="E6" s="209" t="s">
        <v>1860</v>
      </c>
      <c r="F6" s="210"/>
      <c r="G6" s="211" t="s">
        <v>1967</v>
      </c>
      <c r="H6" s="212"/>
      <c r="I6" s="214" t="s">
        <v>1885</v>
      </c>
      <c r="J6" s="223" t="s">
        <v>2</v>
      </c>
    </row>
    <row r="7" spans="1:13" ht="15.75" customHeight="1" x14ac:dyDescent="0.25">
      <c r="A7" s="6"/>
      <c r="B7" s="219" t="s">
        <v>1882</v>
      </c>
      <c r="C7" s="221" t="s">
        <v>1972</v>
      </c>
      <c r="D7" s="9"/>
      <c r="E7" s="217" t="s">
        <v>1886</v>
      </c>
      <c r="F7" s="218"/>
      <c r="G7" s="210"/>
      <c r="H7" s="84">
        <v>426247.55</v>
      </c>
      <c r="I7" s="215"/>
      <c r="J7" s="224"/>
    </row>
    <row r="8" spans="1:13" ht="15.75" customHeight="1" x14ac:dyDescent="0.25">
      <c r="A8" s="6"/>
      <c r="B8" s="220"/>
      <c r="C8" s="222"/>
      <c r="D8" s="9"/>
      <c r="E8" s="217" t="s">
        <v>1898</v>
      </c>
      <c r="F8" s="218"/>
      <c r="G8" s="210"/>
      <c r="H8" s="86" t="s">
        <v>1897</v>
      </c>
      <c r="I8" s="215"/>
      <c r="J8" s="224"/>
    </row>
    <row r="9" spans="1:13" x14ac:dyDescent="0.25">
      <c r="A9" s="6"/>
      <c r="B9" s="22" t="s">
        <v>1883</v>
      </c>
      <c r="C9" s="18" t="s">
        <v>1846</v>
      </c>
      <c r="D9" s="9"/>
      <c r="E9" s="209" t="s">
        <v>1861</v>
      </c>
      <c r="F9" s="218"/>
      <c r="G9" s="210"/>
      <c r="H9" s="19">
        <v>5461</v>
      </c>
      <c r="I9" s="215"/>
      <c r="J9" s="225"/>
    </row>
    <row r="10" spans="1:13" ht="47.25" customHeight="1" x14ac:dyDescent="0.25">
      <c r="A10" s="6"/>
      <c r="B10" s="22" t="s">
        <v>1884</v>
      </c>
      <c r="C10" s="107" t="s">
        <v>1971</v>
      </c>
      <c r="D10" s="9"/>
      <c r="E10" s="227" t="s">
        <v>1875</v>
      </c>
      <c r="F10" s="228"/>
      <c r="G10" s="229"/>
      <c r="H10" s="85" t="s">
        <v>2</v>
      </c>
      <c r="I10" s="216"/>
      <c r="J10" s="226"/>
    </row>
    <row r="11" spans="1:13" ht="54" customHeight="1" x14ac:dyDescent="0.25">
      <c r="A11" s="6"/>
      <c r="B11" s="22" t="s">
        <v>1938</v>
      </c>
      <c r="C11" s="18" t="s">
        <v>2</v>
      </c>
      <c r="D11" s="9"/>
      <c r="E11" s="182" t="s">
        <v>1876</v>
      </c>
      <c r="F11" s="182" t="s">
        <v>1877</v>
      </c>
      <c r="G11" s="236" t="s">
        <v>5</v>
      </c>
      <c r="H11" s="182" t="s">
        <v>1929</v>
      </c>
      <c r="I11" s="182" t="s">
        <v>1930</v>
      </c>
      <c r="J11" s="182" t="s">
        <v>6</v>
      </c>
    </row>
    <row r="12" spans="1:13" ht="31.5" hidden="1" customHeight="1" x14ac:dyDescent="0.25">
      <c r="A12" s="6"/>
      <c r="B12" s="219" t="s">
        <v>1921</v>
      </c>
      <c r="C12" s="172" t="s">
        <v>1970</v>
      </c>
      <c r="D12" s="9"/>
      <c r="E12" s="235"/>
      <c r="F12" s="183"/>
      <c r="G12" s="237"/>
      <c r="H12" s="183"/>
      <c r="I12" s="183"/>
      <c r="J12" s="183"/>
      <c r="K12" s="124" t="s">
        <v>1966</v>
      </c>
    </row>
    <row r="13" spans="1:13" ht="29.25" customHeight="1" x14ac:dyDescent="0.25">
      <c r="A13" s="6"/>
      <c r="B13" s="234"/>
      <c r="C13" s="173"/>
      <c r="D13" s="9"/>
      <c r="E13" s="184" t="s">
        <v>1973</v>
      </c>
      <c r="F13" s="184" t="s">
        <v>1974</v>
      </c>
      <c r="G13" s="172">
        <v>980</v>
      </c>
      <c r="H13" s="188">
        <v>300000</v>
      </c>
      <c r="I13" s="188">
        <v>126247.55</v>
      </c>
      <c r="J13" s="190">
        <v>0.18</v>
      </c>
      <c r="K13" s="171"/>
    </row>
    <row r="14" spans="1:13" ht="6" customHeight="1" x14ac:dyDescent="0.25">
      <c r="A14" s="6"/>
      <c r="B14" s="220"/>
      <c r="C14" s="174"/>
      <c r="D14" s="9"/>
      <c r="E14" s="185"/>
      <c r="F14" s="186"/>
      <c r="G14" s="187"/>
      <c r="H14" s="189"/>
      <c r="I14" s="189"/>
      <c r="J14" s="191"/>
      <c r="K14" s="171"/>
    </row>
    <row r="15" spans="1:13" ht="12.75" customHeight="1" x14ac:dyDescent="0.25">
      <c r="A15" s="6"/>
      <c r="B15" s="112"/>
      <c r="C15" s="113"/>
      <c r="D15" s="14"/>
      <c r="E15" s="114"/>
      <c r="F15" s="126"/>
      <c r="G15" s="127"/>
      <c r="H15" s="128"/>
      <c r="I15" s="129"/>
      <c r="J15" s="130"/>
      <c r="K15" s="171"/>
    </row>
    <row r="16" spans="1:13" x14ac:dyDescent="0.25">
      <c r="A16" s="6"/>
      <c r="B16" s="195" t="s">
        <v>1857</v>
      </c>
      <c r="C16" s="196"/>
      <c r="D16" s="23"/>
      <c r="E16" s="179" t="s">
        <v>1859</v>
      </c>
      <c r="F16" s="180"/>
      <c r="G16" s="180"/>
      <c r="H16" s="180"/>
      <c r="I16" s="180"/>
      <c r="J16" s="181"/>
    </row>
    <row r="17" spans="1:11" ht="30" x14ac:dyDescent="0.25">
      <c r="A17" s="6"/>
      <c r="B17" s="22" t="s">
        <v>1855</v>
      </c>
      <c r="C17" s="118" t="s">
        <v>3</v>
      </c>
      <c r="D17" s="10"/>
      <c r="E17" s="177" t="s">
        <v>1868</v>
      </c>
      <c r="F17" s="178"/>
      <c r="G17" s="29" t="s">
        <v>1878</v>
      </c>
      <c r="H17" s="29" t="s">
        <v>1879</v>
      </c>
      <c r="I17" s="29" t="s">
        <v>7</v>
      </c>
      <c r="J17" s="30"/>
    </row>
    <row r="18" spans="1:11" ht="16.5" customHeight="1" x14ac:dyDescent="0.25">
      <c r="A18" s="6"/>
      <c r="B18" s="22" t="s">
        <v>1869</v>
      </c>
      <c r="C18" s="24" t="s">
        <v>1844</v>
      </c>
      <c r="D18" s="11"/>
      <c r="E18" s="175" t="s">
        <v>1862</v>
      </c>
      <c r="F18" s="176"/>
      <c r="G18" s="87">
        <v>0</v>
      </c>
      <c r="H18" s="94">
        <v>0</v>
      </c>
      <c r="I18" s="31" t="s">
        <v>8</v>
      </c>
      <c r="J18" s="31" t="s">
        <v>1</v>
      </c>
      <c r="K18" s="95"/>
    </row>
    <row r="19" spans="1:11" x14ac:dyDescent="0.25">
      <c r="A19" s="6"/>
      <c r="B19" s="22" t="s">
        <v>1870</v>
      </c>
      <c r="C19" s="24">
        <v>40569</v>
      </c>
      <c r="D19" s="11"/>
      <c r="E19" s="175" t="s">
        <v>1863</v>
      </c>
      <c r="F19" s="176"/>
      <c r="G19" s="87">
        <v>631250</v>
      </c>
      <c r="H19" s="94">
        <v>631250</v>
      </c>
      <c r="I19" s="31" t="s">
        <v>8</v>
      </c>
      <c r="J19" s="31" t="s">
        <v>1</v>
      </c>
    </row>
    <row r="20" spans="1:11" x14ac:dyDescent="0.25">
      <c r="A20" s="6"/>
      <c r="B20" s="22" t="s">
        <v>1871</v>
      </c>
      <c r="C20" s="24" t="s">
        <v>1963</v>
      </c>
      <c r="D20" s="11"/>
      <c r="E20" s="175" t="s">
        <v>1864</v>
      </c>
      <c r="F20" s="176"/>
      <c r="G20" s="87">
        <v>0</v>
      </c>
      <c r="H20" s="94">
        <v>0</v>
      </c>
      <c r="I20" s="31" t="s">
        <v>8</v>
      </c>
      <c r="J20" s="31" t="s">
        <v>1</v>
      </c>
    </row>
    <row r="21" spans="1:11" x14ac:dyDescent="0.25">
      <c r="A21" s="6"/>
      <c r="B21" s="22" t="s">
        <v>1872</v>
      </c>
      <c r="C21" s="131" t="s">
        <v>3</v>
      </c>
      <c r="D21" s="11"/>
      <c r="E21" s="175" t="s">
        <v>1865</v>
      </c>
      <c r="F21" s="176"/>
      <c r="G21" s="87">
        <v>0</v>
      </c>
      <c r="H21" s="94">
        <v>0</v>
      </c>
      <c r="I21" s="31" t="s">
        <v>8</v>
      </c>
      <c r="J21" s="31" t="s">
        <v>1</v>
      </c>
    </row>
    <row r="22" spans="1:11" x14ac:dyDescent="0.25">
      <c r="A22" s="6"/>
      <c r="B22" s="22" t="s">
        <v>1873</v>
      </c>
      <c r="C22" s="24" t="s">
        <v>1844</v>
      </c>
      <c r="D22" s="11"/>
      <c r="E22" s="175" t="s">
        <v>1867</v>
      </c>
      <c r="F22" s="176"/>
      <c r="G22" s="87">
        <v>0</v>
      </c>
      <c r="H22" s="94">
        <v>0</v>
      </c>
      <c r="I22" s="31" t="s">
        <v>8</v>
      </c>
      <c r="J22" s="31" t="s">
        <v>1</v>
      </c>
    </row>
    <row r="23" spans="1:11" ht="15" customHeight="1" x14ac:dyDescent="0.25">
      <c r="A23" s="6"/>
      <c r="B23" s="22" t="s">
        <v>1874</v>
      </c>
      <c r="C23" s="131"/>
      <c r="D23" s="11"/>
      <c r="E23" s="175" t="s">
        <v>1866</v>
      </c>
      <c r="F23" s="176"/>
      <c r="G23" s="87">
        <v>0</v>
      </c>
      <c r="H23" s="94">
        <v>0</v>
      </c>
      <c r="I23" s="31" t="s">
        <v>8</v>
      </c>
      <c r="J23" s="31" t="s">
        <v>1</v>
      </c>
    </row>
    <row r="24" spans="1:11" ht="16.5" customHeight="1" x14ac:dyDescent="0.25">
      <c r="A24" s="6"/>
      <c r="B24" s="22" t="s">
        <v>1880</v>
      </c>
      <c r="C24" s="24"/>
      <c r="D24" s="11"/>
      <c r="E24" s="175" t="s">
        <v>1964</v>
      </c>
      <c r="F24" s="176"/>
      <c r="G24" s="115">
        <v>0</v>
      </c>
      <c r="H24" s="115">
        <v>0</v>
      </c>
      <c r="I24" s="31" t="s">
        <v>8</v>
      </c>
      <c r="J24" s="31" t="s">
        <v>1</v>
      </c>
    </row>
    <row r="25" spans="1:11" x14ac:dyDescent="0.25">
      <c r="A25" s="1"/>
      <c r="B25" s="22"/>
      <c r="C25" s="24"/>
      <c r="D25" s="32"/>
      <c r="E25" s="192" t="s">
        <v>1854</v>
      </c>
      <c r="F25" s="176"/>
      <c r="G25" s="88">
        <v>631250</v>
      </c>
      <c r="H25" s="88">
        <v>631250</v>
      </c>
      <c r="I25" s="33"/>
      <c r="J25" s="34"/>
    </row>
    <row r="26" spans="1:11" ht="10.5" customHeight="1" x14ac:dyDescent="0.25">
      <c r="A26" s="1"/>
      <c r="B26" s="193"/>
      <c r="C26" s="194"/>
      <c r="D26" s="27"/>
      <c r="E26" s="27"/>
      <c r="F26" s="27"/>
      <c r="H26" s="15"/>
      <c r="I26" s="15"/>
    </row>
    <row r="27" spans="1:11" ht="30" customHeight="1" x14ac:dyDescent="0.25">
      <c r="B27" s="119" t="s">
        <v>1887</v>
      </c>
      <c r="C27" s="120" t="s">
        <v>1845</v>
      </c>
      <c r="D27" s="121"/>
      <c r="E27" s="230" t="s">
        <v>1920</v>
      </c>
      <c r="F27" s="230"/>
    </row>
    <row r="28" spans="1:11" ht="32.25" customHeight="1" x14ac:dyDescent="0.25">
      <c r="B28" s="78" t="s">
        <v>1962</v>
      </c>
      <c r="C28" s="79">
        <v>44652</v>
      </c>
      <c r="D28" s="80"/>
      <c r="E28" s="232">
        <v>2898.48</v>
      </c>
      <c r="F28" s="232"/>
    </row>
    <row r="29" spans="1:11" ht="12.75" customHeight="1" x14ac:dyDescent="0.25">
      <c r="B29" s="233"/>
      <c r="C29" s="233"/>
      <c r="D29" s="233"/>
      <c r="E29" s="233"/>
      <c r="F29" s="233"/>
      <c r="G29" s="233"/>
      <c r="H29" s="233"/>
      <c r="I29" s="233"/>
      <c r="J29" s="233"/>
    </row>
    <row r="30" spans="1:11" ht="12.75" customHeight="1" x14ac:dyDescent="0.25">
      <c r="B30" s="231" t="s">
        <v>1889</v>
      </c>
      <c r="C30" s="231"/>
      <c r="D30" s="231"/>
      <c r="E30" s="231"/>
      <c r="F30" s="231"/>
      <c r="G30" s="231"/>
      <c r="H30" s="231"/>
      <c r="I30" s="231"/>
      <c r="J30" s="68"/>
    </row>
    <row r="31" spans="1:11" ht="12.75" customHeight="1" x14ac:dyDescent="0.25">
      <c r="B31" s="68"/>
      <c r="C31" s="68"/>
      <c r="D31" s="68"/>
      <c r="E31" s="68"/>
      <c r="F31" s="68"/>
      <c r="G31" s="68"/>
      <c r="H31" s="68"/>
      <c r="I31" s="68"/>
      <c r="J31" s="68"/>
    </row>
    <row r="32" spans="1:11" s="1" customFormat="1" x14ac:dyDescent="0.25">
      <c r="B32" s="231" t="s">
        <v>1890</v>
      </c>
      <c r="C32" s="231"/>
      <c r="D32" s="231"/>
      <c r="E32" s="231"/>
      <c r="F32" s="231"/>
      <c r="G32" s="231"/>
      <c r="H32" s="231"/>
      <c r="I32" s="231"/>
      <c r="J32" s="28"/>
    </row>
    <row r="33" spans="2:10" s="1" customFormat="1" x14ac:dyDescent="0.25">
      <c r="B33" s="69" t="s">
        <v>1901</v>
      </c>
      <c r="C33" s="70"/>
      <c r="D33" s="70"/>
      <c r="E33" s="70"/>
      <c r="F33" s="70"/>
      <c r="G33" s="70"/>
      <c r="H33" s="70"/>
      <c r="I33" s="70"/>
      <c r="J33" s="28"/>
    </row>
    <row r="34" spans="2:10" s="1" customFormat="1" x14ac:dyDescent="0.25">
      <c r="B34" s="69" t="s">
        <v>1902</v>
      </c>
      <c r="C34" s="70"/>
      <c r="D34" s="70"/>
      <c r="E34" s="70"/>
      <c r="F34" s="70"/>
      <c r="G34" s="70"/>
      <c r="H34" s="70"/>
      <c r="I34" s="70"/>
      <c r="J34" s="28"/>
    </row>
    <row r="35" spans="2:10" s="1" customFormat="1" x14ac:dyDescent="0.25">
      <c r="B35" s="69" t="s">
        <v>1891</v>
      </c>
      <c r="C35" s="70"/>
      <c r="D35" s="70"/>
      <c r="E35" s="70"/>
      <c r="F35" s="70"/>
      <c r="G35" s="70"/>
      <c r="H35" s="70"/>
      <c r="I35" s="70"/>
      <c r="J35" s="28"/>
    </row>
    <row r="36" spans="2:10" s="1" customFormat="1" x14ac:dyDescent="0.25">
      <c r="B36" s="69" t="s">
        <v>1903</v>
      </c>
      <c r="C36" s="70"/>
      <c r="D36" s="70"/>
      <c r="E36" s="70"/>
      <c r="F36" s="70"/>
      <c r="G36" s="70"/>
      <c r="H36" s="70"/>
      <c r="I36" s="70"/>
      <c r="J36" s="28"/>
    </row>
    <row r="37" spans="2:10" s="1" customFormat="1" x14ac:dyDescent="0.25">
      <c r="B37" s="69" t="s">
        <v>1904</v>
      </c>
      <c r="C37" s="70"/>
      <c r="D37" s="70"/>
      <c r="E37" s="70"/>
      <c r="F37" s="70"/>
      <c r="G37" s="70"/>
      <c r="H37" s="70"/>
      <c r="I37" s="70"/>
      <c r="J37" s="28"/>
    </row>
    <row r="38" spans="2:10" s="1" customFormat="1" x14ac:dyDescent="0.25">
      <c r="B38" s="69" t="s">
        <v>1905</v>
      </c>
      <c r="C38" s="70"/>
      <c r="D38" s="70"/>
      <c r="E38" s="70"/>
      <c r="F38" s="70"/>
      <c r="G38" s="70"/>
      <c r="H38" s="70"/>
      <c r="I38" s="70"/>
      <c r="J38" s="28"/>
    </row>
    <row r="39" spans="2:10" s="1" customFormat="1" x14ac:dyDescent="0.25">
      <c r="B39" s="69" t="s">
        <v>1906</v>
      </c>
      <c r="C39" s="70"/>
      <c r="D39" s="70"/>
      <c r="E39" s="70"/>
      <c r="F39" s="70"/>
      <c r="G39" s="70"/>
      <c r="H39" s="70"/>
      <c r="I39" s="70"/>
      <c r="J39" s="28"/>
    </row>
    <row r="40" spans="2:10" s="1" customFormat="1" x14ac:dyDescent="0.25">
      <c r="B40" s="69" t="s">
        <v>1907</v>
      </c>
      <c r="C40" s="70"/>
      <c r="D40" s="70"/>
      <c r="E40" s="70"/>
      <c r="F40" s="70"/>
      <c r="G40" s="70"/>
      <c r="H40" s="70"/>
      <c r="I40" s="70"/>
      <c r="J40" s="28"/>
    </row>
    <row r="41" spans="2:10" s="1" customFormat="1" x14ac:dyDescent="0.25">
      <c r="B41" s="71"/>
      <c r="C41" s="70"/>
      <c r="D41" s="70"/>
      <c r="E41" s="70"/>
      <c r="F41" s="70"/>
      <c r="G41" s="70"/>
      <c r="H41" s="70"/>
      <c r="I41" s="70"/>
      <c r="J41" s="28"/>
    </row>
    <row r="42" spans="2:10" s="1" customFormat="1" x14ac:dyDescent="0.25">
      <c r="B42" s="231" t="s">
        <v>1892</v>
      </c>
      <c r="C42" s="231"/>
      <c r="D42" s="231"/>
      <c r="E42" s="231"/>
      <c r="F42" s="231"/>
      <c r="G42" s="231"/>
      <c r="H42" s="231"/>
      <c r="I42" s="231"/>
      <c r="J42" s="28"/>
    </row>
    <row r="43" spans="2:10" s="1" customFormat="1" x14ac:dyDescent="0.25">
      <c r="B43" s="69" t="s">
        <v>1908</v>
      </c>
      <c r="C43" s="70"/>
      <c r="D43" s="70"/>
      <c r="E43" s="70"/>
      <c r="F43" s="70"/>
      <c r="G43" s="70"/>
      <c r="H43" s="70"/>
      <c r="I43" s="70"/>
      <c r="J43" s="28"/>
    </row>
    <row r="44" spans="2:10" s="1" customFormat="1" x14ac:dyDescent="0.25">
      <c r="B44" s="69" t="s">
        <v>1909</v>
      </c>
      <c r="C44" s="70"/>
      <c r="D44" s="70"/>
      <c r="E44" s="70"/>
      <c r="F44" s="70"/>
      <c r="G44" s="70"/>
      <c r="H44" s="70"/>
      <c r="I44" s="70"/>
      <c r="J44" s="28"/>
    </row>
    <row r="45" spans="2:10" s="1" customFormat="1" x14ac:dyDescent="0.25">
      <c r="B45" s="69" t="s">
        <v>1893</v>
      </c>
      <c r="C45" s="70"/>
      <c r="D45" s="70"/>
      <c r="E45" s="70"/>
      <c r="F45" s="70"/>
      <c r="G45" s="70"/>
      <c r="H45" s="70"/>
      <c r="I45" s="70"/>
      <c r="J45" s="28"/>
    </row>
    <row r="46" spans="2:10" s="1" customFormat="1" x14ac:dyDescent="0.25">
      <c r="B46" s="69" t="s">
        <v>1910</v>
      </c>
      <c r="C46" s="70"/>
      <c r="D46" s="70"/>
      <c r="E46" s="70"/>
      <c r="F46" s="70"/>
      <c r="G46" s="70"/>
      <c r="H46" s="70"/>
      <c r="I46" s="70"/>
      <c r="J46" s="28"/>
    </row>
    <row r="47" spans="2:10" s="1" customFormat="1" x14ac:dyDescent="0.25">
      <c r="B47" s="69" t="s">
        <v>1911</v>
      </c>
      <c r="C47" s="70"/>
      <c r="D47" s="70"/>
      <c r="E47" s="70"/>
      <c r="F47" s="70"/>
      <c r="G47" s="70"/>
      <c r="H47" s="70"/>
      <c r="I47" s="70"/>
      <c r="J47" s="28"/>
    </row>
    <row r="48" spans="2:10" s="1" customFormat="1" x14ac:dyDescent="0.25">
      <c r="B48" s="69" t="s">
        <v>1904</v>
      </c>
      <c r="C48" s="70"/>
      <c r="D48" s="70"/>
      <c r="E48" s="70"/>
      <c r="F48" s="70"/>
      <c r="G48" s="70"/>
      <c r="H48" s="70"/>
      <c r="I48" s="70"/>
      <c r="J48" s="28"/>
    </row>
    <row r="49" spans="2:10" s="1" customFormat="1" x14ac:dyDescent="0.25">
      <c r="B49" s="69" t="s">
        <v>1912</v>
      </c>
      <c r="C49" s="70"/>
      <c r="D49" s="70"/>
      <c r="E49" s="70"/>
      <c r="F49" s="70"/>
      <c r="G49" s="70"/>
      <c r="H49" s="70"/>
      <c r="I49" s="70"/>
      <c r="J49" s="28"/>
    </row>
    <row r="50" spans="2:10" s="1" customFormat="1" x14ac:dyDescent="0.25">
      <c r="B50" s="69" t="s">
        <v>1913</v>
      </c>
      <c r="C50" s="70"/>
      <c r="D50" s="70"/>
      <c r="E50" s="70"/>
      <c r="F50" s="70"/>
      <c r="G50" s="70"/>
      <c r="H50" s="70"/>
      <c r="I50" s="70"/>
      <c r="J50" s="28"/>
    </row>
    <row r="51" spans="2:10" s="1" customFormat="1" x14ac:dyDescent="0.25">
      <c r="B51" s="71"/>
      <c r="C51" s="70"/>
      <c r="D51" s="70"/>
      <c r="E51" s="70"/>
      <c r="F51" s="70"/>
      <c r="G51" s="70"/>
      <c r="H51" s="70"/>
      <c r="I51" s="70"/>
      <c r="J51" s="28"/>
    </row>
    <row r="52" spans="2:10" s="1" customFormat="1" x14ac:dyDescent="0.25">
      <c r="B52" s="231" t="s">
        <v>1894</v>
      </c>
      <c r="C52" s="231"/>
      <c r="D52" s="231"/>
      <c r="E52" s="231"/>
      <c r="F52" s="231"/>
      <c r="G52" s="231"/>
      <c r="H52" s="231"/>
      <c r="I52" s="70"/>
      <c r="J52" s="28"/>
    </row>
    <row r="53" spans="2:10" s="1" customFormat="1" x14ac:dyDescent="0.25">
      <c r="B53" s="69" t="s">
        <v>1914</v>
      </c>
      <c r="C53" s="70"/>
      <c r="D53" s="70"/>
      <c r="E53" s="70"/>
      <c r="F53" s="70"/>
      <c r="G53" s="70"/>
      <c r="H53" s="70"/>
      <c r="I53" s="70"/>
      <c r="J53" s="28"/>
    </row>
    <row r="54" spans="2:10" s="1" customFormat="1" x14ac:dyDescent="0.25">
      <c r="B54" s="69" t="s">
        <v>1915</v>
      </c>
      <c r="C54" s="70"/>
      <c r="D54" s="70"/>
      <c r="E54" s="70"/>
      <c r="F54" s="70"/>
      <c r="G54" s="70"/>
      <c r="H54" s="70"/>
      <c r="I54" s="70"/>
      <c r="J54" s="28"/>
    </row>
    <row r="55" spans="2:10" s="1" customFormat="1" x14ac:dyDescent="0.25">
      <c r="B55" s="69" t="s">
        <v>1895</v>
      </c>
      <c r="C55" s="70"/>
      <c r="D55" s="70"/>
      <c r="E55" s="70"/>
      <c r="F55" s="70"/>
      <c r="G55" s="70"/>
      <c r="H55" s="70"/>
      <c r="I55" s="70"/>
      <c r="J55" s="28"/>
    </row>
    <row r="56" spans="2:10" s="1" customFormat="1" x14ac:dyDescent="0.25">
      <c r="B56" s="69" t="s">
        <v>1916</v>
      </c>
      <c r="C56" s="70"/>
      <c r="D56" s="70"/>
      <c r="E56" s="70"/>
      <c r="F56" s="70"/>
      <c r="G56" s="70"/>
      <c r="H56" s="70"/>
      <c r="I56" s="70"/>
      <c r="J56" s="28"/>
    </row>
    <row r="57" spans="2:10" s="1" customFormat="1" x14ac:dyDescent="0.25">
      <c r="B57" s="69" t="s">
        <v>1917</v>
      </c>
      <c r="C57" s="70"/>
      <c r="D57" s="70"/>
      <c r="E57" s="70"/>
      <c r="F57" s="70"/>
      <c r="G57" s="70"/>
      <c r="H57" s="70"/>
      <c r="I57" s="70"/>
      <c r="J57" s="28"/>
    </row>
    <row r="58" spans="2:10" s="1" customFormat="1" x14ac:dyDescent="0.25">
      <c r="B58" s="69" t="s">
        <v>1904</v>
      </c>
      <c r="C58" s="70"/>
      <c r="D58" s="70"/>
      <c r="E58" s="70"/>
      <c r="F58" s="70"/>
      <c r="G58" s="70"/>
      <c r="H58" s="70"/>
      <c r="I58" s="70"/>
      <c r="J58" s="28"/>
    </row>
    <row r="59" spans="2:10" s="1" customFormat="1" x14ac:dyDescent="0.25">
      <c r="B59" s="69" t="s">
        <v>1918</v>
      </c>
      <c r="C59" s="70"/>
      <c r="D59" s="70"/>
      <c r="E59" s="70"/>
      <c r="F59" s="70"/>
      <c r="G59" s="70"/>
      <c r="H59" s="70"/>
      <c r="I59" s="70"/>
      <c r="J59" s="28"/>
    </row>
    <row r="60" spans="2:10" s="1" customFormat="1" x14ac:dyDescent="0.25">
      <c r="B60" s="69" t="s">
        <v>1919</v>
      </c>
      <c r="C60" s="70"/>
      <c r="D60" s="70"/>
      <c r="E60" s="70"/>
      <c r="F60" s="70"/>
      <c r="G60" s="70"/>
      <c r="H60" s="70"/>
      <c r="I60" s="70"/>
      <c r="J60" s="28"/>
    </row>
    <row r="61" spans="2:10" x14ac:dyDescent="0.25">
      <c r="B61" s="72"/>
      <c r="C61" s="72"/>
      <c r="D61" s="72"/>
      <c r="E61" s="72"/>
      <c r="F61" s="72"/>
      <c r="G61" s="72"/>
      <c r="H61" s="72"/>
      <c r="I61" s="73"/>
      <c r="J61" s="5"/>
    </row>
    <row r="62" spans="2:10" x14ac:dyDescent="0.25">
      <c r="B62" s="5"/>
      <c r="C62" s="5"/>
      <c r="D62" s="5"/>
      <c r="E62" s="5"/>
      <c r="F62" s="5"/>
      <c r="G62" s="5"/>
      <c r="H62" s="5"/>
      <c r="I62" s="5"/>
      <c r="J62" s="5"/>
    </row>
    <row r="63" spans="2:10" ht="93" customHeight="1" x14ac:dyDescent="0.25">
      <c r="B63" s="238" t="s">
        <v>1900</v>
      </c>
      <c r="C63" s="239"/>
      <c r="D63" s="239"/>
      <c r="E63" s="239"/>
      <c r="F63" s="239"/>
      <c r="G63" s="239"/>
      <c r="H63" s="239"/>
      <c r="I63" s="239"/>
      <c r="J63" s="239"/>
    </row>
    <row r="64" spans="2:10" ht="143.25" customHeight="1" x14ac:dyDescent="0.25">
      <c r="B64" s="238" t="s">
        <v>1899</v>
      </c>
      <c r="C64" s="239"/>
      <c r="D64" s="239"/>
      <c r="E64" s="239"/>
      <c r="F64" s="239"/>
      <c r="G64" s="239"/>
      <c r="H64" s="239"/>
      <c r="I64" s="239"/>
      <c r="J64" s="239"/>
    </row>
    <row r="65" spans="2:12" ht="51" customHeight="1" x14ac:dyDescent="0.25">
      <c r="B65" s="238" t="s">
        <v>1948</v>
      </c>
      <c r="C65" s="239"/>
      <c r="D65" s="239"/>
      <c r="E65" s="239"/>
      <c r="F65" s="239"/>
      <c r="G65" s="239"/>
      <c r="H65" s="239"/>
      <c r="I65" s="239"/>
      <c r="J65" s="239"/>
    </row>
    <row r="66" spans="2:12" ht="55.5" customHeight="1" x14ac:dyDescent="0.25">
      <c r="B66" s="238" t="s">
        <v>1949</v>
      </c>
      <c r="C66" s="239"/>
      <c r="D66" s="239"/>
      <c r="E66" s="239"/>
      <c r="F66" s="239"/>
      <c r="G66" s="239"/>
      <c r="H66" s="239"/>
      <c r="I66" s="239"/>
      <c r="J66" s="239"/>
    </row>
    <row r="67" spans="2:12" ht="49.5" customHeight="1" x14ac:dyDescent="0.25">
      <c r="B67" s="238" t="s">
        <v>1975</v>
      </c>
      <c r="C67" s="239"/>
      <c r="D67" s="239"/>
      <c r="E67" s="239"/>
      <c r="F67" s="239"/>
      <c r="G67" s="239"/>
      <c r="H67" s="239"/>
      <c r="I67" s="239"/>
      <c r="J67" s="239"/>
    </row>
    <row r="68" spans="2:12" x14ac:dyDescent="0.25">
      <c r="B68" s="5"/>
      <c r="C68" s="5"/>
      <c r="D68" s="5"/>
      <c r="E68" s="5"/>
      <c r="F68" s="5"/>
      <c r="G68" s="5"/>
      <c r="H68" s="5"/>
      <c r="I68" s="5"/>
      <c r="J68" s="5"/>
    </row>
    <row r="69" spans="2:12" x14ac:dyDescent="0.25">
      <c r="B69" s="5"/>
      <c r="C69" s="5"/>
      <c r="D69" s="5"/>
      <c r="E69" s="5"/>
      <c r="F69" s="5"/>
      <c r="G69" s="5"/>
      <c r="H69" s="5"/>
      <c r="I69" s="5"/>
      <c r="J69" s="5"/>
    </row>
    <row r="70" spans="2:12" x14ac:dyDescent="0.25">
      <c r="B70" s="5"/>
      <c r="C70" s="5"/>
      <c r="D70" s="5"/>
      <c r="E70" s="5"/>
      <c r="F70" s="5"/>
      <c r="G70" s="5"/>
      <c r="H70" s="5"/>
      <c r="I70" s="5"/>
      <c r="J70" s="5"/>
    </row>
    <row r="71" spans="2:12" s="1" customFormat="1" ht="30" customHeight="1" x14ac:dyDescent="0.25">
      <c r="B71" s="240" t="s">
        <v>1959</v>
      </c>
      <c r="C71" s="240"/>
      <c r="D71" s="240"/>
      <c r="E71" s="74"/>
      <c r="F71" s="74"/>
      <c r="G71" s="89" t="s">
        <v>1960</v>
      </c>
      <c r="H71" s="75"/>
      <c r="I71" s="75"/>
      <c r="J71" s="75"/>
      <c r="K71" s="3"/>
      <c r="L71" s="3"/>
    </row>
    <row r="72" spans="2:12" s="1" customFormat="1" x14ac:dyDescent="0.25">
      <c r="B72" s="76"/>
      <c r="C72" s="41"/>
      <c r="D72" s="41"/>
      <c r="E72" s="41"/>
      <c r="F72" s="41"/>
      <c r="G72" s="41"/>
      <c r="H72" s="75"/>
      <c r="I72" s="75"/>
      <c r="J72" s="75"/>
      <c r="K72" s="3"/>
      <c r="L72" s="3"/>
    </row>
    <row r="73" spans="2:12" x14ac:dyDescent="0.25">
      <c r="B73" s="5"/>
      <c r="C73" s="5"/>
      <c r="D73" s="5"/>
      <c r="E73" s="5"/>
      <c r="F73" s="5"/>
      <c r="G73" s="5"/>
      <c r="H73" s="5"/>
      <c r="I73" s="5"/>
      <c r="J73" s="5"/>
    </row>
    <row r="74" spans="2:12" x14ac:dyDescent="0.25">
      <c r="B74" s="5"/>
      <c r="C74" s="5"/>
      <c r="D74" s="5"/>
      <c r="E74" s="5"/>
      <c r="F74" s="5"/>
      <c r="G74" s="5"/>
      <c r="H74" s="5"/>
      <c r="I74" s="5"/>
      <c r="J74" s="5"/>
    </row>
    <row r="75" spans="2:12" x14ac:dyDescent="0.25">
      <c r="B75" s="5"/>
      <c r="C75" s="5"/>
      <c r="D75" s="5"/>
      <c r="E75" s="5"/>
      <c r="F75" s="5"/>
      <c r="G75" s="5"/>
      <c r="H75" s="5"/>
      <c r="I75" s="5"/>
      <c r="J75" s="5"/>
    </row>
    <row r="76" spans="2:12" x14ac:dyDescent="0.25">
      <c r="B76" s="5"/>
      <c r="C76" s="5"/>
      <c r="D76" s="5"/>
      <c r="E76" s="5"/>
      <c r="F76" s="5"/>
      <c r="G76" s="5"/>
      <c r="H76" s="5"/>
      <c r="I76" s="5"/>
      <c r="J76" s="5"/>
    </row>
  </sheetData>
  <mergeCells count="55">
    <mergeCell ref="B67:J67"/>
    <mergeCell ref="B52:H52"/>
    <mergeCell ref="B30:I30"/>
    <mergeCell ref="B64:J64"/>
    <mergeCell ref="B71:D71"/>
    <mergeCell ref="B65:J65"/>
    <mergeCell ref="B66:J66"/>
    <mergeCell ref="B63:J63"/>
    <mergeCell ref="E27:F27"/>
    <mergeCell ref="B42:I42"/>
    <mergeCell ref="B32:I32"/>
    <mergeCell ref="E28:F28"/>
    <mergeCell ref="E8:G8"/>
    <mergeCell ref="B29:J29"/>
    <mergeCell ref="J11:J12"/>
    <mergeCell ref="B12:B14"/>
    <mergeCell ref="I11:I12"/>
    <mergeCell ref="E11:E12"/>
    <mergeCell ref="E22:F22"/>
    <mergeCell ref="E18:F18"/>
    <mergeCell ref="G11:G12"/>
    <mergeCell ref="E21:F21"/>
    <mergeCell ref="E19:F19"/>
    <mergeCell ref="H11:H12"/>
    <mergeCell ref="B1:J2"/>
    <mergeCell ref="C3:J3"/>
    <mergeCell ref="B5:C5"/>
    <mergeCell ref="E5:J5"/>
    <mergeCell ref="E6:F6"/>
    <mergeCell ref="G6:H6"/>
    <mergeCell ref="C4:J4"/>
    <mergeCell ref="I6:I10"/>
    <mergeCell ref="E7:G7"/>
    <mergeCell ref="B7:B8"/>
    <mergeCell ref="C7:C8"/>
    <mergeCell ref="J6:J10"/>
    <mergeCell ref="E9:G9"/>
    <mergeCell ref="E10:G10"/>
    <mergeCell ref="E25:F25"/>
    <mergeCell ref="E23:F23"/>
    <mergeCell ref="E24:F24"/>
    <mergeCell ref="B26:C26"/>
    <mergeCell ref="B16:C16"/>
    <mergeCell ref="K13:K15"/>
    <mergeCell ref="C12:C14"/>
    <mergeCell ref="E20:F20"/>
    <mergeCell ref="E17:F17"/>
    <mergeCell ref="E16:J16"/>
    <mergeCell ref="F11:F12"/>
    <mergeCell ref="E13:E14"/>
    <mergeCell ref="F13:F14"/>
    <mergeCell ref="G13:G14"/>
    <mergeCell ref="H13:H14"/>
    <mergeCell ref="I13:I14"/>
    <mergeCell ref="J13:J14"/>
  </mergeCells>
  <hyperlinks>
    <hyperlink ref="I18" location="Застава!A1" display="Застава!A1"/>
    <hyperlink ref="I19:I24" location="Застава!A1" display="Застава!A1"/>
    <hyperlink ref="J18" location="Порука!A1" display="Порука"/>
    <hyperlink ref="J19:J24" location="Порука!A1" display="Порука"/>
  </hyperlinks>
  <pageMargins left="0.70866141732283472" right="0.70866141732283472" top="0.74803149606299213" bottom="0.74803149606299213" header="0.31496062992125984" footer="0.31496062992125984"/>
  <pageSetup paperSize="9" scale="32" orientation="landscape"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37"/>
  <sheetViews>
    <sheetView workbookViewId="0">
      <selection activeCell="H11" sqref="H11"/>
    </sheetView>
  </sheetViews>
  <sheetFormatPr defaultRowHeight="15" x14ac:dyDescent="0.25"/>
  <cols>
    <col min="4" max="4" width="23.140625" customWidth="1"/>
    <col min="5" max="5" width="27" customWidth="1"/>
  </cols>
  <sheetData>
    <row r="1" spans="1:14" x14ac:dyDescent="0.25">
      <c r="A1" s="132" t="s">
        <v>1849</v>
      </c>
      <c r="B1" s="132"/>
      <c r="C1" s="132"/>
      <c r="D1" s="132"/>
      <c r="E1" s="132"/>
      <c r="F1" s="132"/>
      <c r="G1" s="132"/>
      <c r="H1" s="132"/>
      <c r="I1" s="132"/>
      <c r="J1" s="132"/>
      <c r="K1" s="132"/>
      <c r="L1" s="132"/>
      <c r="M1" s="132"/>
    </row>
    <row r="2" spans="1:14" ht="28.5" customHeight="1" x14ac:dyDescent="0.25">
      <c r="A2" s="133" t="s">
        <v>1900</v>
      </c>
      <c r="B2" s="133"/>
      <c r="C2" s="133"/>
      <c r="D2" s="133"/>
      <c r="E2" s="133"/>
      <c r="F2" s="133"/>
      <c r="G2" s="133"/>
      <c r="H2" s="133"/>
      <c r="I2" s="133"/>
      <c r="J2" s="133"/>
      <c r="K2" s="133"/>
      <c r="L2" s="133"/>
      <c r="M2" s="133"/>
      <c r="N2" s="133"/>
    </row>
    <row r="6" spans="1:14" ht="27.75" customHeight="1" x14ac:dyDescent="0.25">
      <c r="C6" s="136" t="s">
        <v>1961</v>
      </c>
      <c r="D6" s="136"/>
      <c r="E6" s="136"/>
      <c r="F6" s="77"/>
      <c r="G6" s="77"/>
      <c r="H6" s="77"/>
      <c r="I6" s="77"/>
      <c r="J6" s="137" t="s">
        <v>1960</v>
      </c>
      <c r="K6" s="137"/>
      <c r="L6" s="137"/>
    </row>
    <row r="7" spans="1:14" x14ac:dyDescent="0.25">
      <c r="B7" s="135"/>
      <c r="C7" s="135"/>
      <c r="D7" s="135"/>
      <c r="E7" s="135"/>
    </row>
    <row r="36" spans="1:5" x14ac:dyDescent="0.25">
      <c r="A36" s="134"/>
      <c r="B36" s="134"/>
      <c r="C36" s="134"/>
      <c r="D36" s="39"/>
      <c r="E36" s="39"/>
    </row>
    <row r="37" spans="1:5" x14ac:dyDescent="0.25">
      <c r="A37" s="40"/>
      <c r="B37" s="41"/>
      <c r="C37" s="41"/>
      <c r="D37" s="41"/>
      <c r="E37" s="41"/>
    </row>
  </sheetData>
  <mergeCells count="6">
    <mergeCell ref="A1:M1"/>
    <mergeCell ref="A2:N2"/>
    <mergeCell ref="A36:C36"/>
    <mergeCell ref="B7:E7"/>
    <mergeCell ref="C6:E6"/>
    <mergeCell ref="J6:L6"/>
  </mergeCells>
  <pageMargins left="0.7" right="0.7" top="0.75" bottom="0.75" header="0.3" footer="0.3"/>
  <pageSetup paperSize="9" scale="81"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Q26"/>
  <sheetViews>
    <sheetView workbookViewId="0">
      <selection sqref="A1:XFD1048576"/>
    </sheetView>
  </sheetViews>
  <sheetFormatPr defaultRowHeight="15" x14ac:dyDescent="0.25"/>
  <cols>
    <col min="1" max="1" width="15.7109375" customWidth="1"/>
    <col min="2" max="2" width="22.140625" customWidth="1"/>
    <col min="3" max="3" width="19.42578125" customWidth="1"/>
    <col min="4" max="4" width="23.28515625" customWidth="1"/>
    <col min="5" max="5" width="22.28515625" customWidth="1"/>
    <col min="6" max="6" width="21.5703125" customWidth="1"/>
    <col min="7" max="7" width="16.140625" customWidth="1"/>
    <col min="8" max="8" width="26.85546875" customWidth="1"/>
    <col min="9" max="9" width="29.7109375" customWidth="1"/>
  </cols>
  <sheetData>
    <row r="1" spans="1:251" ht="27.75" customHeight="1" thickBot="1" x14ac:dyDescent="0.3">
      <c r="D1" s="1"/>
      <c r="E1" s="1"/>
      <c r="F1" s="1"/>
      <c r="G1" s="1"/>
    </row>
    <row r="2" spans="1:251" s="45" customFormat="1" ht="16.5" thickBot="1" x14ac:dyDescent="0.3">
      <c r="A2" s="138" t="s">
        <v>1928</v>
      </c>
      <c r="B2" s="139"/>
      <c r="C2" s="139"/>
      <c r="D2" s="139"/>
      <c r="E2" s="139"/>
      <c r="F2" s="139"/>
      <c r="G2" s="140"/>
    </row>
    <row r="3" spans="1:251" s="45" customFormat="1" ht="15.75" x14ac:dyDescent="0.25">
      <c r="A3" s="141" t="s">
        <v>1926</v>
      </c>
      <c r="B3" s="142"/>
      <c r="C3" s="143"/>
      <c r="D3" s="144" t="s">
        <v>1962</v>
      </c>
      <c r="E3" s="145"/>
      <c r="F3" s="145"/>
      <c r="G3" s="146"/>
    </row>
    <row r="4" spans="1:251" s="45" customFormat="1" ht="15.75" x14ac:dyDescent="0.25">
      <c r="A4" s="147" t="s">
        <v>1939</v>
      </c>
      <c r="B4" s="148"/>
      <c r="C4" s="149"/>
      <c r="D4" s="150" t="s">
        <v>1958</v>
      </c>
      <c r="E4" s="151"/>
      <c r="F4" s="151"/>
      <c r="G4" s="152"/>
    </row>
    <row r="5" spans="1:251" s="45" customFormat="1" ht="15.75" x14ac:dyDescent="0.25">
      <c r="A5" s="153" t="s">
        <v>1888</v>
      </c>
      <c r="B5" s="154"/>
      <c r="C5" s="155"/>
      <c r="D5" s="156">
        <v>44652</v>
      </c>
      <c r="E5" s="157"/>
      <c r="F5" s="157"/>
      <c r="G5" s="158"/>
    </row>
    <row r="6" spans="1:251" s="45" customFormat="1" ht="16.5" thickBot="1" x14ac:dyDescent="0.3">
      <c r="A6" s="164" t="s">
        <v>1927</v>
      </c>
      <c r="B6" s="165"/>
      <c r="C6" s="166"/>
      <c r="D6" s="167">
        <v>2898.48</v>
      </c>
      <c r="E6" s="168"/>
      <c r="F6" s="168"/>
      <c r="G6" s="169"/>
    </row>
    <row r="7" spans="1:251" s="48" customFormat="1" ht="12.75" x14ac:dyDescent="0.2">
      <c r="A7" s="46"/>
      <c r="B7" s="47"/>
      <c r="C7" s="46"/>
      <c r="D7" s="47"/>
      <c r="E7" s="46"/>
      <c r="F7" s="47"/>
      <c r="G7" s="46"/>
      <c r="H7" s="46"/>
      <c r="I7" s="47"/>
      <c r="J7" s="46"/>
      <c r="K7" s="47"/>
      <c r="L7" s="46"/>
      <c r="M7" s="47"/>
      <c r="N7" s="46"/>
      <c r="O7" s="47"/>
      <c r="P7" s="46"/>
      <c r="Q7" s="47"/>
      <c r="R7" s="46"/>
      <c r="S7" s="47"/>
      <c r="T7" s="46"/>
      <c r="U7" s="47"/>
      <c r="V7" s="46"/>
      <c r="W7" s="47"/>
      <c r="X7" s="46"/>
      <c r="Y7" s="47"/>
      <c r="Z7" s="46"/>
      <c r="AA7" s="47"/>
      <c r="AB7" s="46"/>
      <c r="AC7" s="47"/>
      <c r="AD7" s="46"/>
      <c r="AE7" s="47"/>
      <c r="AF7" s="46"/>
      <c r="AG7" s="47"/>
      <c r="AH7" s="46"/>
      <c r="AI7" s="47"/>
      <c r="AJ7" s="46"/>
      <c r="AK7" s="47"/>
      <c r="AL7" s="46"/>
      <c r="AM7" s="47"/>
      <c r="AN7" s="46"/>
      <c r="AO7" s="47"/>
      <c r="AP7" s="46"/>
      <c r="AQ7" s="47"/>
      <c r="AR7" s="46"/>
      <c r="AS7" s="47"/>
      <c r="AT7" s="46"/>
      <c r="AU7" s="47"/>
      <c r="AV7" s="46"/>
      <c r="AW7" s="47"/>
      <c r="AX7" s="46"/>
      <c r="AY7" s="47"/>
      <c r="AZ7" s="46"/>
      <c r="BA7" s="47"/>
      <c r="BB7" s="46"/>
      <c r="BC7" s="47"/>
      <c r="BD7" s="46"/>
      <c r="BE7" s="47"/>
      <c r="BF7" s="46"/>
      <c r="BG7" s="47"/>
      <c r="BH7" s="46"/>
      <c r="BI7" s="47"/>
      <c r="BJ7" s="46"/>
      <c r="BK7" s="47"/>
      <c r="BL7" s="46"/>
      <c r="BM7" s="47"/>
      <c r="BN7" s="46"/>
      <c r="BO7" s="47"/>
      <c r="BP7" s="46"/>
      <c r="BQ7" s="47"/>
      <c r="BR7" s="46"/>
      <c r="BS7" s="47"/>
      <c r="BT7" s="46"/>
      <c r="BU7" s="47"/>
      <c r="BV7" s="46"/>
      <c r="BW7" s="47"/>
      <c r="BX7" s="46"/>
      <c r="BY7" s="47"/>
      <c r="BZ7" s="46"/>
      <c r="CA7" s="47"/>
      <c r="CB7" s="46"/>
      <c r="CC7" s="47"/>
      <c r="CD7" s="46"/>
      <c r="CE7" s="47"/>
      <c r="CF7" s="46"/>
      <c r="CG7" s="47"/>
      <c r="CH7" s="46"/>
      <c r="CI7" s="47"/>
      <c r="CJ7" s="46"/>
      <c r="CK7" s="47"/>
      <c r="CL7" s="46"/>
      <c r="CM7" s="47"/>
      <c r="CN7" s="46"/>
      <c r="CO7" s="47"/>
      <c r="CP7" s="46"/>
      <c r="CQ7" s="47"/>
      <c r="CR7" s="46"/>
      <c r="CS7" s="47"/>
      <c r="CT7" s="46"/>
      <c r="CU7" s="47"/>
      <c r="CV7" s="46"/>
      <c r="CW7" s="47"/>
      <c r="CX7" s="46"/>
      <c r="CY7" s="47"/>
      <c r="CZ7" s="46"/>
      <c r="DA7" s="47"/>
      <c r="DB7" s="46"/>
      <c r="DC7" s="47"/>
      <c r="DD7" s="46"/>
      <c r="DE7" s="47"/>
      <c r="DF7" s="46"/>
      <c r="DG7" s="47"/>
      <c r="DH7" s="46"/>
      <c r="DI7" s="47"/>
      <c r="DJ7" s="46"/>
      <c r="DK7" s="47"/>
      <c r="DL7" s="46"/>
      <c r="DM7" s="47"/>
      <c r="DN7" s="46"/>
      <c r="DO7" s="47"/>
      <c r="DP7" s="46"/>
      <c r="DQ7" s="47"/>
      <c r="DR7" s="46"/>
      <c r="DS7" s="47"/>
      <c r="DT7" s="46"/>
      <c r="DU7" s="47"/>
      <c r="DV7" s="46"/>
      <c r="DW7" s="47"/>
      <c r="DX7" s="46"/>
      <c r="DY7" s="47"/>
      <c r="DZ7" s="46"/>
      <c r="EA7" s="47"/>
      <c r="EB7" s="46"/>
      <c r="EC7" s="47"/>
      <c r="ED7" s="46"/>
      <c r="EE7" s="47"/>
      <c r="EF7" s="46"/>
      <c r="EG7" s="47"/>
      <c r="EH7" s="46"/>
      <c r="EI7" s="47"/>
      <c r="EJ7" s="46"/>
      <c r="EK7" s="47"/>
      <c r="EL7" s="46"/>
      <c r="EM7" s="47"/>
      <c r="EN7" s="46"/>
      <c r="EO7" s="47"/>
      <c r="EP7" s="46"/>
      <c r="EQ7" s="47"/>
      <c r="ER7" s="46"/>
      <c r="ES7" s="47"/>
      <c r="ET7" s="46"/>
      <c r="EU7" s="47"/>
      <c r="EV7" s="46"/>
      <c r="EW7" s="47"/>
      <c r="EX7" s="46"/>
      <c r="EY7" s="47"/>
      <c r="EZ7" s="46"/>
      <c r="FA7" s="47"/>
      <c r="FB7" s="46"/>
      <c r="FC7" s="47"/>
      <c r="FD7" s="46"/>
      <c r="FE7" s="47"/>
      <c r="FF7" s="46"/>
      <c r="FG7" s="47"/>
      <c r="FH7" s="46"/>
      <c r="FI7" s="47"/>
      <c r="FJ7" s="46"/>
      <c r="FK7" s="47"/>
      <c r="FL7" s="46"/>
      <c r="FM7" s="47"/>
      <c r="FN7" s="46"/>
      <c r="FO7" s="47"/>
      <c r="FP7" s="46"/>
      <c r="FQ7" s="47"/>
      <c r="FR7" s="46"/>
      <c r="FS7" s="47"/>
      <c r="FT7" s="46"/>
      <c r="FU7" s="47"/>
      <c r="FV7" s="46"/>
      <c r="FW7" s="47"/>
      <c r="FX7" s="46"/>
      <c r="FY7" s="47"/>
      <c r="FZ7" s="46"/>
      <c r="GA7" s="47"/>
      <c r="GB7" s="46"/>
      <c r="GC7" s="47"/>
      <c r="GD7" s="46"/>
      <c r="GE7" s="47"/>
      <c r="GF7" s="46"/>
      <c r="GG7" s="47"/>
      <c r="GH7" s="46"/>
      <c r="GI7" s="47"/>
      <c r="GJ7" s="46"/>
      <c r="GK7" s="47"/>
      <c r="GL7" s="46"/>
      <c r="GM7" s="47"/>
      <c r="GN7" s="46"/>
      <c r="GO7" s="47"/>
      <c r="GP7" s="46"/>
      <c r="GQ7" s="47"/>
      <c r="GR7" s="46"/>
      <c r="GS7" s="47"/>
      <c r="GT7" s="46"/>
      <c r="GU7" s="47"/>
      <c r="GV7" s="46"/>
      <c r="GW7" s="47"/>
      <c r="GX7" s="46"/>
      <c r="GY7" s="47"/>
      <c r="GZ7" s="46"/>
      <c r="HA7" s="47"/>
      <c r="HB7" s="46"/>
      <c r="HC7" s="47"/>
      <c r="HD7" s="46"/>
      <c r="HE7" s="47"/>
      <c r="HF7" s="46"/>
      <c r="HG7" s="47"/>
      <c r="HH7" s="46"/>
      <c r="HI7" s="47"/>
      <c r="HJ7" s="46"/>
      <c r="HK7" s="47"/>
      <c r="HL7" s="46"/>
      <c r="HM7" s="47"/>
      <c r="HN7" s="46"/>
      <c r="HO7" s="47"/>
      <c r="HP7" s="46"/>
      <c r="HQ7" s="47"/>
      <c r="HR7" s="46"/>
      <c r="HS7" s="47"/>
      <c r="HT7" s="46"/>
      <c r="HU7" s="47"/>
      <c r="HV7" s="46"/>
      <c r="HW7" s="47"/>
      <c r="HX7" s="46"/>
      <c r="HY7" s="47"/>
      <c r="HZ7" s="46"/>
      <c r="IA7" s="47"/>
      <c r="IB7" s="46"/>
      <c r="IC7" s="47"/>
      <c r="ID7" s="46"/>
      <c r="IE7" s="47"/>
      <c r="IF7" s="46"/>
      <c r="IG7" s="47"/>
      <c r="IH7" s="46"/>
      <c r="II7" s="47"/>
      <c r="IJ7" s="46"/>
      <c r="IK7" s="47"/>
      <c r="IL7" s="46"/>
      <c r="IM7" s="47"/>
      <c r="IN7" s="46"/>
      <c r="IO7" s="47"/>
      <c r="IP7" s="46"/>
      <c r="IQ7" s="47"/>
    </row>
    <row r="8" spans="1:251" s="1" customFormat="1" ht="15.75" thickBot="1" x14ac:dyDescent="0.3">
      <c r="A8" s="25"/>
      <c r="B8" s="26"/>
      <c r="C8" s="25"/>
      <c r="D8" s="26"/>
      <c r="E8" s="25"/>
      <c r="F8" s="26"/>
      <c r="G8" s="25"/>
      <c r="H8" s="25"/>
      <c r="I8" s="26"/>
      <c r="J8" s="25"/>
      <c r="K8" s="26"/>
      <c r="L8" s="25"/>
      <c r="M8" s="26"/>
      <c r="N8" s="25"/>
      <c r="O8" s="26"/>
      <c r="P8" s="25"/>
      <c r="Q8" s="26"/>
      <c r="R8" s="25"/>
      <c r="S8" s="26"/>
      <c r="T8" s="25"/>
      <c r="U8" s="26"/>
      <c r="V8" s="25"/>
      <c r="W8" s="26"/>
      <c r="X8" s="25"/>
      <c r="Y8" s="26"/>
      <c r="Z8" s="25"/>
      <c r="AA8" s="26"/>
      <c r="AB8" s="25"/>
      <c r="AC8" s="26"/>
      <c r="AD8" s="25"/>
      <c r="AE8" s="26"/>
      <c r="AF8" s="25"/>
      <c r="AG8" s="26"/>
      <c r="AH8" s="25"/>
      <c r="AI8" s="26"/>
      <c r="AJ8" s="25"/>
      <c r="AK8" s="26"/>
      <c r="AL8" s="25"/>
      <c r="AM8" s="26"/>
      <c r="AN8" s="25"/>
      <c r="AO8" s="26"/>
      <c r="AP8" s="25"/>
      <c r="AQ8" s="26"/>
      <c r="AR8" s="25"/>
      <c r="AS8" s="26"/>
      <c r="AT8" s="25"/>
      <c r="AU8" s="26"/>
      <c r="AV8" s="25"/>
      <c r="AW8" s="26"/>
      <c r="AX8" s="25"/>
      <c r="AY8" s="26"/>
      <c r="AZ8" s="25"/>
      <c r="BA8" s="26"/>
      <c r="BB8" s="25"/>
      <c r="BC8" s="26"/>
      <c r="BD8" s="25"/>
      <c r="BE8" s="26"/>
      <c r="BF8" s="25"/>
      <c r="BG8" s="26"/>
      <c r="BH8" s="25"/>
      <c r="BI8" s="26"/>
      <c r="BJ8" s="25"/>
      <c r="BK8" s="26"/>
      <c r="BL8" s="25"/>
      <c r="BM8" s="26"/>
      <c r="BN8" s="25"/>
      <c r="BO8" s="26"/>
      <c r="BP8" s="25"/>
      <c r="BQ8" s="26"/>
      <c r="BR8" s="25"/>
      <c r="BS8" s="26"/>
      <c r="BT8" s="25"/>
      <c r="BU8" s="26"/>
      <c r="BV8" s="25"/>
      <c r="BW8" s="26"/>
      <c r="BX8" s="25"/>
      <c r="BY8" s="26"/>
      <c r="BZ8" s="25"/>
      <c r="CA8" s="26"/>
      <c r="CB8" s="25"/>
      <c r="CC8" s="26"/>
      <c r="CD8" s="25"/>
      <c r="CE8" s="26"/>
      <c r="CF8" s="25"/>
      <c r="CG8" s="26"/>
      <c r="CH8" s="25"/>
      <c r="CI8" s="26"/>
      <c r="CJ8" s="25"/>
      <c r="CK8" s="26"/>
      <c r="CL8" s="25"/>
      <c r="CM8" s="26"/>
      <c r="CN8" s="25"/>
      <c r="CO8" s="26"/>
      <c r="CP8" s="25"/>
      <c r="CQ8" s="26"/>
      <c r="CR8" s="25"/>
      <c r="CS8" s="26"/>
      <c r="CT8" s="25"/>
      <c r="CU8" s="26"/>
      <c r="CV8" s="25"/>
      <c r="CW8" s="26"/>
      <c r="CX8" s="25"/>
      <c r="CY8" s="26"/>
      <c r="CZ8" s="25"/>
      <c r="DA8" s="26"/>
      <c r="DB8" s="25"/>
      <c r="DC8" s="26"/>
      <c r="DD8" s="25"/>
      <c r="DE8" s="26"/>
      <c r="DF8" s="25"/>
      <c r="DG8" s="26"/>
      <c r="DH8" s="25"/>
      <c r="DI8" s="26"/>
      <c r="DJ8" s="25"/>
      <c r="DK8" s="26"/>
      <c r="DL8" s="25"/>
      <c r="DM8" s="26"/>
      <c r="DN8" s="25"/>
      <c r="DO8" s="26"/>
      <c r="DP8" s="25"/>
      <c r="DQ8" s="26"/>
      <c r="DR8" s="25"/>
      <c r="DS8" s="26"/>
      <c r="DT8" s="25"/>
      <c r="DU8" s="26"/>
      <c r="DV8" s="25"/>
      <c r="DW8" s="26"/>
      <c r="DX8" s="25"/>
      <c r="DY8" s="26"/>
      <c r="DZ8" s="25"/>
      <c r="EA8" s="26"/>
      <c r="EB8" s="25"/>
      <c r="EC8" s="26"/>
      <c r="ED8" s="25"/>
      <c r="EE8" s="26"/>
      <c r="EF8" s="25"/>
      <c r="EG8" s="26"/>
      <c r="EH8" s="25"/>
      <c r="EI8" s="26"/>
      <c r="EJ8" s="25"/>
      <c r="EK8" s="26"/>
      <c r="EL8" s="25"/>
      <c r="EM8" s="26"/>
      <c r="EN8" s="25"/>
      <c r="EO8" s="26"/>
      <c r="EP8" s="25"/>
      <c r="EQ8" s="26"/>
      <c r="ER8" s="25"/>
      <c r="ES8" s="26"/>
      <c r="ET8" s="25"/>
      <c r="EU8" s="26"/>
      <c r="EV8" s="25"/>
      <c r="EW8" s="26"/>
      <c r="EX8" s="25"/>
      <c r="EY8" s="26"/>
      <c r="EZ8" s="25"/>
      <c r="FA8" s="26"/>
      <c r="FB8" s="25"/>
      <c r="FC8" s="26"/>
      <c r="FD8" s="25"/>
      <c r="FE8" s="26"/>
      <c r="FF8" s="25"/>
      <c r="FG8" s="26"/>
      <c r="FH8" s="25"/>
      <c r="FI8" s="26"/>
      <c r="FJ8" s="25"/>
      <c r="FK8" s="26"/>
      <c r="FL8" s="25"/>
      <c r="FM8" s="26"/>
      <c r="FN8" s="25"/>
      <c r="FO8" s="26"/>
      <c r="FP8" s="25"/>
      <c r="FQ8" s="26"/>
      <c r="FR8" s="25"/>
      <c r="FS8" s="26"/>
      <c r="FT8" s="25"/>
      <c r="FU8" s="26"/>
      <c r="FV8" s="25"/>
      <c r="FW8" s="26"/>
      <c r="FX8" s="25"/>
      <c r="FY8" s="26"/>
      <c r="FZ8" s="25"/>
      <c r="GA8" s="26"/>
      <c r="GB8" s="25"/>
      <c r="GC8" s="26"/>
      <c r="GD8" s="25"/>
      <c r="GE8" s="26"/>
      <c r="GF8" s="25"/>
      <c r="GG8" s="26"/>
      <c r="GH8" s="25"/>
      <c r="GI8" s="26"/>
      <c r="GJ8" s="25"/>
      <c r="GK8" s="26"/>
      <c r="GL8" s="25"/>
      <c r="GM8" s="26"/>
      <c r="GN8" s="25"/>
      <c r="GO8" s="26"/>
      <c r="GP8" s="25"/>
      <c r="GQ8" s="26"/>
      <c r="GR8" s="25"/>
      <c r="GS8" s="26"/>
      <c r="GT8" s="25"/>
      <c r="GU8" s="26"/>
      <c r="GV8" s="25"/>
      <c r="GW8" s="26"/>
      <c r="GX8" s="25"/>
      <c r="GY8" s="26"/>
      <c r="GZ8" s="25"/>
      <c r="HA8" s="26"/>
      <c r="HB8" s="25"/>
      <c r="HC8" s="26"/>
      <c r="HD8" s="25"/>
      <c r="HE8" s="26"/>
      <c r="HF8" s="25"/>
      <c r="HG8" s="26"/>
      <c r="HH8" s="25"/>
      <c r="HI8" s="26"/>
      <c r="HJ8" s="25"/>
      <c r="HK8" s="26"/>
      <c r="HL8" s="25"/>
      <c r="HM8" s="26"/>
      <c r="HN8" s="25"/>
      <c r="HO8" s="26"/>
      <c r="HP8" s="25"/>
      <c r="HQ8" s="26"/>
      <c r="HR8" s="25"/>
      <c r="HS8" s="26"/>
      <c r="HT8" s="25"/>
      <c r="HU8" s="26"/>
      <c r="HV8" s="25"/>
      <c r="HW8" s="26"/>
      <c r="HX8" s="25"/>
      <c r="HY8" s="26"/>
      <c r="HZ8" s="25"/>
      <c r="IA8" s="26"/>
      <c r="IB8" s="25"/>
      <c r="IC8" s="26"/>
      <c r="ID8" s="25"/>
      <c r="IE8" s="26"/>
      <c r="IF8" s="25"/>
      <c r="IG8" s="26"/>
      <c r="IH8" s="25"/>
      <c r="II8" s="26"/>
      <c r="IJ8" s="25"/>
      <c r="IK8" s="26"/>
      <c r="IL8" s="25"/>
      <c r="IM8" s="26"/>
      <c r="IN8" s="25"/>
      <c r="IO8" s="26"/>
      <c r="IP8" s="25"/>
      <c r="IQ8" s="26"/>
    </row>
    <row r="9" spans="1:251" s="1" customFormat="1" ht="16.5" thickBot="1" x14ac:dyDescent="0.3">
      <c r="A9" s="161" t="s">
        <v>1922</v>
      </c>
      <c r="B9" s="162"/>
      <c r="C9" s="162"/>
      <c r="D9" s="162"/>
      <c r="E9" s="162"/>
      <c r="F9" s="162"/>
      <c r="G9" s="163"/>
      <c r="H9" s="159" t="s">
        <v>1853</v>
      </c>
      <c r="I9" s="160"/>
    </row>
    <row r="10" spans="1:251" s="1" customFormat="1" ht="47.25" x14ac:dyDescent="0.25">
      <c r="A10" s="42" t="s">
        <v>1850</v>
      </c>
      <c r="B10" s="50" t="s">
        <v>1923</v>
      </c>
      <c r="C10" s="50" t="s">
        <v>1851</v>
      </c>
      <c r="D10" s="51" t="s">
        <v>1940</v>
      </c>
      <c r="E10" s="51" t="s">
        <v>1941</v>
      </c>
      <c r="F10" s="50" t="s">
        <v>1852</v>
      </c>
      <c r="G10" s="52" t="s">
        <v>1942</v>
      </c>
      <c r="H10" s="53" t="s">
        <v>1924</v>
      </c>
      <c r="I10" s="54" t="s">
        <v>1925</v>
      </c>
    </row>
    <row r="11" spans="1:251" s="1" customFormat="1" ht="15.75" x14ac:dyDescent="0.25">
      <c r="A11" s="43">
        <v>1</v>
      </c>
      <c r="B11" s="92" t="s">
        <v>1844</v>
      </c>
      <c r="C11" s="92" t="s">
        <v>1844</v>
      </c>
      <c r="D11" s="92" t="s">
        <v>1844</v>
      </c>
      <c r="E11" s="92" t="s">
        <v>1844</v>
      </c>
      <c r="F11" s="92" t="s">
        <v>1844</v>
      </c>
      <c r="G11" s="92" t="s">
        <v>1844</v>
      </c>
      <c r="H11" s="92" t="s">
        <v>1844</v>
      </c>
      <c r="I11" s="92" t="s">
        <v>1844</v>
      </c>
    </row>
    <row r="12" spans="1:251" s="1" customFormat="1" ht="15.75" x14ac:dyDescent="0.25">
      <c r="A12" s="43">
        <v>2</v>
      </c>
      <c r="B12" s="55"/>
      <c r="C12" s="56"/>
      <c r="D12" s="57"/>
      <c r="E12" s="58"/>
      <c r="F12" s="57"/>
      <c r="G12" s="59"/>
      <c r="H12" s="61"/>
      <c r="I12" s="60"/>
    </row>
    <row r="13" spans="1:251" s="1" customFormat="1" ht="15.75" x14ac:dyDescent="0.25">
      <c r="A13" s="43">
        <v>3</v>
      </c>
      <c r="B13" s="55"/>
      <c r="C13" s="56"/>
      <c r="D13" s="57"/>
      <c r="E13" s="58"/>
      <c r="F13" s="57"/>
      <c r="G13" s="59"/>
      <c r="H13" s="61"/>
      <c r="I13" s="60"/>
    </row>
    <row r="14" spans="1:251" s="1" customFormat="1" ht="15.75" x14ac:dyDescent="0.25">
      <c r="A14" s="43">
        <v>4</v>
      </c>
      <c r="B14" s="55"/>
      <c r="C14" s="56"/>
      <c r="D14" s="57"/>
      <c r="E14" s="58"/>
      <c r="F14" s="57"/>
      <c r="G14" s="59"/>
      <c r="H14" s="61"/>
      <c r="I14" s="60"/>
    </row>
    <row r="17" spans="1:9" ht="15" customHeight="1" x14ac:dyDescent="0.25">
      <c r="A17" s="170" t="s">
        <v>1900</v>
      </c>
      <c r="B17" s="170"/>
      <c r="C17" s="170"/>
      <c r="D17" s="170"/>
      <c r="E17" s="170"/>
      <c r="F17" s="170"/>
      <c r="G17" s="170"/>
      <c r="H17" s="170"/>
      <c r="I17" s="170"/>
    </row>
    <row r="18" spans="1:9" x14ac:dyDescent="0.25">
      <c r="A18" s="170"/>
      <c r="B18" s="170"/>
      <c r="C18" s="170"/>
      <c r="D18" s="170"/>
      <c r="E18" s="170"/>
      <c r="F18" s="170"/>
      <c r="G18" s="170"/>
      <c r="H18" s="170"/>
      <c r="I18" s="170"/>
    </row>
    <row r="19" spans="1:9" x14ac:dyDescent="0.25">
      <c r="A19" s="170"/>
      <c r="B19" s="170"/>
      <c r="C19" s="170"/>
      <c r="D19" s="170"/>
      <c r="E19" s="170"/>
      <c r="F19" s="170"/>
      <c r="G19" s="170"/>
      <c r="H19" s="170"/>
      <c r="I19" s="170"/>
    </row>
    <row r="20" spans="1:9" x14ac:dyDescent="0.25">
      <c r="A20" s="170"/>
      <c r="B20" s="170"/>
      <c r="C20" s="170"/>
      <c r="D20" s="170"/>
      <c r="E20" s="170"/>
      <c r="F20" s="170"/>
      <c r="G20" s="170"/>
      <c r="H20" s="170"/>
      <c r="I20" s="170"/>
    </row>
    <row r="21" spans="1:9" x14ac:dyDescent="0.25">
      <c r="A21" s="170"/>
      <c r="B21" s="170"/>
      <c r="C21" s="170"/>
      <c r="D21" s="170"/>
      <c r="E21" s="170"/>
      <c r="F21" s="170"/>
      <c r="G21" s="170"/>
      <c r="H21" s="170"/>
      <c r="I21" s="170"/>
    </row>
    <row r="22" spans="1:9" x14ac:dyDescent="0.25">
      <c r="A22" s="170"/>
      <c r="B22" s="170"/>
      <c r="C22" s="170"/>
      <c r="D22" s="170"/>
      <c r="E22" s="170"/>
      <c r="F22" s="170"/>
      <c r="G22" s="170"/>
      <c r="H22" s="170"/>
      <c r="I22" s="170"/>
    </row>
    <row r="24" spans="1:9" x14ac:dyDescent="0.25">
      <c r="A24" s="77" t="s">
        <v>1957</v>
      </c>
      <c r="B24" s="77"/>
      <c r="C24" s="77"/>
      <c r="D24" s="77"/>
      <c r="E24" s="77" t="s">
        <v>1960</v>
      </c>
    </row>
    <row r="25" spans="1:9" x14ac:dyDescent="0.25">
      <c r="A25" s="134"/>
      <c r="B25" s="134"/>
      <c r="C25" s="134"/>
      <c r="D25" s="39"/>
      <c r="E25" s="39"/>
    </row>
    <row r="26" spans="1:9" x14ac:dyDescent="0.25">
      <c r="A26" s="40"/>
      <c r="B26" s="41"/>
      <c r="C26" s="41"/>
      <c r="D26" s="41"/>
      <c r="E26" s="41"/>
    </row>
  </sheetData>
  <mergeCells count="13">
    <mergeCell ref="A5:C5"/>
    <mergeCell ref="D5:G5"/>
    <mergeCell ref="H9:I9"/>
    <mergeCell ref="A25:C25"/>
    <mergeCell ref="A9:G9"/>
    <mergeCell ref="A6:C6"/>
    <mergeCell ref="D6:G6"/>
    <mergeCell ref="A17:I22"/>
    <mergeCell ref="A2:G2"/>
    <mergeCell ref="A3:C3"/>
    <mergeCell ref="D3:G3"/>
    <mergeCell ref="A4:C4"/>
    <mergeCell ref="D4:G4"/>
  </mergeCells>
  <pageMargins left="0.7" right="0.7" top="0.75" bottom="0.75" header="0.3" footer="0.3"/>
  <pageSetup paperSize="9" scale="66"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15"/>
  <sheetViews>
    <sheetView workbookViewId="0">
      <selection activeCell="B8" sqref="B8"/>
    </sheetView>
  </sheetViews>
  <sheetFormatPr defaultColWidth="43.42578125" defaultRowHeight="15" x14ac:dyDescent="0.25"/>
  <sheetData>
    <row r="1" spans="1:23" x14ac:dyDescent="0.25">
      <c r="A1" s="2" t="s">
        <v>1931</v>
      </c>
    </row>
    <row r="2" spans="1:23" ht="26.25" customHeight="1" x14ac:dyDescent="0.25">
      <c r="A2" s="16" t="s">
        <v>1932</v>
      </c>
      <c r="B2" s="109" t="s">
        <v>1969</v>
      </c>
      <c r="C2" s="97"/>
      <c r="D2" s="99"/>
      <c r="E2" s="97"/>
      <c r="F2" s="97"/>
      <c r="G2" s="97"/>
      <c r="H2" s="97"/>
      <c r="I2" s="97"/>
      <c r="J2" s="97"/>
      <c r="K2" s="97"/>
      <c r="L2" s="97"/>
      <c r="M2" s="97"/>
      <c r="N2" s="97"/>
      <c r="O2" s="97"/>
      <c r="P2" s="97"/>
      <c r="Q2" s="81"/>
      <c r="R2" s="81"/>
      <c r="S2" s="81"/>
      <c r="T2" s="81"/>
      <c r="U2" s="81"/>
      <c r="V2" s="81"/>
      <c r="W2" s="81"/>
    </row>
    <row r="3" spans="1:23" x14ac:dyDescent="0.25">
      <c r="A3" s="12" t="s">
        <v>1933</v>
      </c>
      <c r="B3" s="109">
        <v>1262500</v>
      </c>
      <c r="C3" s="100"/>
      <c r="D3" s="98"/>
      <c r="E3" s="98"/>
      <c r="F3" s="98"/>
      <c r="G3" s="98"/>
      <c r="H3" s="98"/>
      <c r="I3" s="98"/>
      <c r="J3" s="98"/>
      <c r="K3" s="98"/>
      <c r="L3" s="98"/>
      <c r="M3" s="98"/>
      <c r="N3" s="98"/>
      <c r="O3" s="98"/>
      <c r="P3" s="98"/>
      <c r="Q3" s="82"/>
      <c r="R3" s="82"/>
      <c r="S3" s="82"/>
      <c r="T3" s="82"/>
      <c r="U3" s="82"/>
      <c r="V3" s="82"/>
      <c r="W3" s="82"/>
    </row>
    <row r="4" spans="1:23" x14ac:dyDescent="0.25">
      <c r="A4" s="12" t="s">
        <v>1848</v>
      </c>
      <c r="B4" s="110">
        <v>39073</v>
      </c>
      <c r="C4" s="99"/>
      <c r="D4" s="99"/>
      <c r="E4" s="99"/>
      <c r="F4" s="99"/>
      <c r="G4" s="99"/>
      <c r="H4" s="99"/>
      <c r="I4" s="99"/>
      <c r="J4" s="99"/>
      <c r="K4" s="99"/>
      <c r="L4" s="99"/>
      <c r="M4" s="99"/>
      <c r="N4" s="99"/>
      <c r="O4" s="99"/>
      <c r="P4" s="99"/>
      <c r="Q4" s="83"/>
      <c r="R4" s="83"/>
      <c r="S4" s="83"/>
      <c r="T4" s="83"/>
      <c r="U4" s="83"/>
      <c r="V4" s="83"/>
      <c r="W4" s="83"/>
    </row>
    <row r="5" spans="1:23" x14ac:dyDescent="0.25">
      <c r="A5" s="12" t="s">
        <v>1934</v>
      </c>
      <c r="B5" s="111">
        <v>1262500</v>
      </c>
      <c r="C5" s="98"/>
      <c r="D5" s="98"/>
      <c r="E5" s="98"/>
      <c r="F5" s="98"/>
      <c r="G5" s="98"/>
      <c r="H5" s="98"/>
      <c r="I5" s="98"/>
      <c r="J5" s="98"/>
      <c r="K5" s="98"/>
      <c r="L5" s="98"/>
      <c r="M5" s="100"/>
      <c r="N5" s="100"/>
      <c r="O5" s="100"/>
      <c r="P5" s="100"/>
      <c r="Q5" s="82"/>
      <c r="R5" s="82"/>
      <c r="S5" s="82"/>
      <c r="T5" s="82"/>
      <c r="U5" s="82"/>
      <c r="V5" s="82"/>
      <c r="W5" s="82"/>
    </row>
    <row r="6" spans="1:23" ht="22.5" x14ac:dyDescent="0.25">
      <c r="A6" s="12" t="s">
        <v>1935</v>
      </c>
      <c r="B6" s="109" t="s">
        <v>1976</v>
      </c>
      <c r="C6" s="100"/>
      <c r="D6" s="100"/>
      <c r="E6" s="100"/>
      <c r="F6" s="100"/>
      <c r="G6" s="100"/>
      <c r="H6" s="100"/>
      <c r="I6" s="100"/>
      <c r="J6" s="100"/>
      <c r="K6" s="100"/>
      <c r="L6" s="100"/>
      <c r="M6" s="100"/>
      <c r="N6" s="100"/>
      <c r="O6" s="100"/>
      <c r="P6" s="100"/>
      <c r="Q6" s="81"/>
      <c r="R6" s="81"/>
      <c r="S6" s="81"/>
      <c r="T6" s="81"/>
      <c r="U6" s="81"/>
      <c r="V6" s="81"/>
      <c r="W6" s="81"/>
    </row>
    <row r="7" spans="1:23" s="20" customFormat="1" ht="39" customHeight="1" x14ac:dyDescent="0.25">
      <c r="A7" s="17" t="s">
        <v>1936</v>
      </c>
      <c r="B7" s="108" t="s">
        <v>1977</v>
      </c>
      <c r="C7" s="97"/>
      <c r="D7" s="125"/>
      <c r="E7" s="97"/>
      <c r="F7" s="97"/>
      <c r="G7" s="97"/>
      <c r="H7" s="97"/>
      <c r="I7" s="97"/>
      <c r="J7" s="97"/>
      <c r="K7" s="97"/>
      <c r="L7" s="97"/>
      <c r="M7" s="97"/>
      <c r="N7" s="97"/>
      <c r="O7" s="97"/>
      <c r="P7" s="97"/>
      <c r="Q7" s="81"/>
      <c r="R7" s="81"/>
      <c r="S7" s="81"/>
      <c r="T7" s="81"/>
      <c r="U7" s="81"/>
      <c r="V7" s="81"/>
      <c r="W7" s="81"/>
    </row>
    <row r="8" spans="1:23" ht="15" customHeight="1" x14ac:dyDescent="0.25">
      <c r="A8" s="17" t="s">
        <v>1954</v>
      </c>
      <c r="B8" s="108" t="s">
        <v>1963</v>
      </c>
      <c r="C8" s="97"/>
      <c r="D8" s="97"/>
      <c r="E8" s="97"/>
      <c r="F8" s="97"/>
      <c r="G8" s="97"/>
      <c r="H8" s="97"/>
      <c r="I8" s="97"/>
      <c r="J8" s="97"/>
      <c r="K8" s="97"/>
      <c r="L8" s="97"/>
      <c r="M8" s="97"/>
      <c r="N8" s="97"/>
      <c r="O8" s="97"/>
      <c r="P8" s="97"/>
      <c r="Q8" s="81"/>
      <c r="R8" s="81"/>
      <c r="S8" s="81"/>
      <c r="T8" s="81"/>
      <c r="U8" s="81"/>
      <c r="V8" s="81"/>
      <c r="W8" s="81"/>
    </row>
    <row r="9" spans="1:23" ht="38.25" customHeight="1" x14ac:dyDescent="0.25">
      <c r="A9" s="17" t="s">
        <v>1937</v>
      </c>
      <c r="B9" s="116" t="s">
        <v>2</v>
      </c>
      <c r="C9" s="97"/>
      <c r="D9" s="97"/>
      <c r="E9" s="97"/>
      <c r="F9" s="97"/>
      <c r="G9" s="97"/>
      <c r="H9" s="97"/>
      <c r="I9" s="97"/>
      <c r="J9" s="97"/>
      <c r="K9" s="97"/>
      <c r="L9" s="97"/>
      <c r="M9" s="97"/>
      <c r="N9" s="97"/>
      <c r="O9" s="97"/>
      <c r="P9" s="97"/>
      <c r="Q9" s="81"/>
      <c r="R9" s="81"/>
      <c r="S9" s="81"/>
      <c r="T9" s="81"/>
      <c r="U9" s="81"/>
      <c r="V9" s="81"/>
      <c r="W9" s="81"/>
    </row>
    <row r="11" spans="1:23" ht="46.5" customHeight="1" x14ac:dyDescent="0.25">
      <c r="A11" s="170" t="s">
        <v>1900</v>
      </c>
      <c r="B11" s="170"/>
      <c r="C11" s="170"/>
      <c r="D11" s="170"/>
      <c r="E11" s="170"/>
      <c r="F11" s="170"/>
      <c r="G11" s="170"/>
      <c r="H11" s="170"/>
      <c r="I11" s="170"/>
    </row>
    <row r="12" spans="1:23" ht="57" customHeight="1" x14ac:dyDescent="0.25">
      <c r="A12" s="170"/>
      <c r="B12" s="170"/>
      <c r="C12" s="170"/>
      <c r="D12" s="170"/>
      <c r="E12" s="170"/>
      <c r="F12" s="170"/>
      <c r="G12" s="170"/>
      <c r="H12" s="170"/>
      <c r="I12" s="170"/>
    </row>
    <row r="14" spans="1:23" ht="27" customHeight="1" x14ac:dyDescent="0.25">
      <c r="A14" s="134" t="s">
        <v>1956</v>
      </c>
      <c r="B14" s="134"/>
      <c r="C14" s="39"/>
      <c r="D14" s="39"/>
      <c r="E14" s="241" t="s">
        <v>1960</v>
      </c>
      <c r="F14" s="242"/>
      <c r="G14" s="242"/>
    </row>
    <row r="15" spans="1:23" x14ac:dyDescent="0.25">
      <c r="A15" s="40"/>
      <c r="B15" s="41"/>
      <c r="C15" s="41"/>
      <c r="D15" s="41"/>
      <c r="E15" s="90"/>
      <c r="F15" s="90"/>
      <c r="G15" s="90"/>
    </row>
  </sheetData>
  <mergeCells count="4">
    <mergeCell ref="A11:I11"/>
    <mergeCell ref="A12:I12"/>
    <mergeCell ref="A14:B14"/>
    <mergeCell ref="E14:G14"/>
  </mergeCells>
  <pageMargins left="0.7" right="0.7" top="0.75" bottom="0.75" header="0.3" footer="0.3"/>
  <pageSetup paperSize="9" scale="6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18"/>
  <sheetViews>
    <sheetView workbookViewId="0">
      <selection activeCell="B2" sqref="B2:B3"/>
    </sheetView>
  </sheetViews>
  <sheetFormatPr defaultRowHeight="15" x14ac:dyDescent="0.25"/>
  <cols>
    <col min="1" max="1" width="65.5703125" customWidth="1"/>
    <col min="2" max="2" width="25" customWidth="1"/>
    <col min="3" max="3" width="16" customWidth="1"/>
    <col min="4" max="4" width="14.5703125" customWidth="1"/>
    <col min="5" max="5" width="16.5703125" customWidth="1"/>
    <col min="6" max="6" width="8.5703125" customWidth="1"/>
    <col min="7" max="7" width="8.7109375" customWidth="1"/>
    <col min="8" max="8" width="9.28515625" customWidth="1"/>
    <col min="9" max="9" width="8.7109375" customWidth="1"/>
    <col min="10" max="10" width="9.28515625" customWidth="1"/>
    <col min="11" max="11" width="9.140625" customWidth="1"/>
    <col min="12" max="12" width="9.5703125" customWidth="1"/>
    <col min="13" max="13" width="9" customWidth="1"/>
    <col min="14" max="14" width="8.85546875" customWidth="1"/>
    <col min="15" max="15" width="13.5703125" customWidth="1"/>
  </cols>
  <sheetData>
    <row r="1" spans="1:15" x14ac:dyDescent="0.25">
      <c r="A1" s="62" t="s">
        <v>1950</v>
      </c>
      <c r="B1" s="102"/>
      <c r="C1" s="103"/>
      <c r="D1" s="1"/>
      <c r="E1" s="1"/>
      <c r="F1" s="1"/>
      <c r="G1" s="1"/>
      <c r="H1" s="1"/>
      <c r="I1" s="1"/>
      <c r="J1" s="1"/>
      <c r="K1" s="1"/>
      <c r="L1" s="1"/>
      <c r="M1" s="1"/>
      <c r="N1" s="1"/>
    </row>
    <row r="2" spans="1:15" s="20" customFormat="1" ht="54" customHeight="1" x14ac:dyDescent="0.25">
      <c r="A2" s="63" t="s">
        <v>1951</v>
      </c>
      <c r="B2" s="101" t="str">
        <f>[1]ВнутрПасп!D189</f>
        <v>майнова порука фізичної особи (1/2 земельної ділянки)</v>
      </c>
      <c r="C2" s="104"/>
      <c r="D2" s="104"/>
      <c r="E2" s="104"/>
      <c r="F2" s="104"/>
      <c r="G2" s="104"/>
      <c r="H2" s="104"/>
      <c r="I2" s="104"/>
      <c r="J2" s="104"/>
      <c r="K2" s="104"/>
      <c r="L2" s="105"/>
      <c r="M2" s="105"/>
      <c r="N2" s="105"/>
      <c r="O2" s="93"/>
    </row>
    <row r="3" spans="1:15" x14ac:dyDescent="0.25">
      <c r="A3" s="64" t="s">
        <v>1952</v>
      </c>
      <c r="B3" s="117">
        <f>[1]ВнутрПасп!D190</f>
        <v>631250</v>
      </c>
      <c r="C3" s="122"/>
      <c r="D3" s="122"/>
      <c r="E3" s="123"/>
      <c r="F3" s="106"/>
      <c r="G3" s="106"/>
      <c r="H3" s="106"/>
      <c r="I3" s="106"/>
      <c r="J3" s="106"/>
      <c r="K3" s="106"/>
      <c r="L3" s="96"/>
      <c r="M3" s="96"/>
      <c r="N3" s="96"/>
      <c r="O3" s="1"/>
    </row>
    <row r="4" spans="1:15" x14ac:dyDescent="0.25">
      <c r="A4" s="65"/>
      <c r="B4" s="65"/>
      <c r="C4" s="65"/>
    </row>
    <row r="5" spans="1:15" ht="56.25" customHeight="1" x14ac:dyDescent="0.25">
      <c r="A5" s="170" t="s">
        <v>1900</v>
      </c>
      <c r="B5" s="170"/>
      <c r="C5" s="170"/>
    </row>
    <row r="6" spans="1:15" ht="10.5" customHeight="1" x14ac:dyDescent="0.25">
      <c r="A6" s="170"/>
      <c r="B6" s="170"/>
      <c r="C6" s="170"/>
    </row>
    <row r="10" spans="1:15" ht="29.25" customHeight="1" x14ac:dyDescent="0.25">
      <c r="A10" s="91" t="s">
        <v>1959</v>
      </c>
      <c r="B10" s="243" t="s">
        <v>1960</v>
      </c>
      <c r="C10" s="137"/>
      <c r="D10" s="137"/>
    </row>
    <row r="11" spans="1:15" x14ac:dyDescent="0.25">
      <c r="A11" s="40"/>
      <c r="B11" s="41"/>
      <c r="C11" s="41"/>
    </row>
    <row r="18" spans="1:1" x14ac:dyDescent="0.25">
      <c r="A18" t="s">
        <v>1847</v>
      </c>
    </row>
  </sheetData>
  <mergeCells count="3">
    <mergeCell ref="A5:C5"/>
    <mergeCell ref="A6:C6"/>
    <mergeCell ref="B10:D10"/>
  </mergeCells>
  <pageMargins left="0.7" right="0.7" top="0.75" bottom="0.75" header="0.3" footer="0.3"/>
  <pageSetup paperSize="9"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97"/>
  <sheetViews>
    <sheetView topLeftCell="B52" workbookViewId="0">
      <selection activeCell="D101" sqref="D101"/>
    </sheetView>
  </sheetViews>
  <sheetFormatPr defaultRowHeight="15" x14ac:dyDescent="0.25"/>
  <cols>
    <col min="2" max="2" width="86.42578125" customWidth="1"/>
    <col min="4" max="4" width="38.42578125" customWidth="1"/>
  </cols>
  <sheetData>
    <row r="1" spans="1:4" x14ac:dyDescent="0.25">
      <c r="A1" s="13" t="s">
        <v>9</v>
      </c>
      <c r="B1" s="13" t="s">
        <v>10</v>
      </c>
      <c r="D1" t="s">
        <v>1953</v>
      </c>
    </row>
    <row r="2" spans="1:4" ht="18" customHeight="1" x14ac:dyDescent="0.25">
      <c r="A2" s="13" t="s">
        <v>11</v>
      </c>
      <c r="B2" s="13" t="s">
        <v>12</v>
      </c>
      <c r="D2" s="66" t="s">
        <v>1947</v>
      </c>
    </row>
    <row r="3" spans="1:4" ht="18" customHeight="1" x14ac:dyDescent="0.25">
      <c r="A3" s="13" t="s">
        <v>13</v>
      </c>
      <c r="B3" s="13" t="s">
        <v>14</v>
      </c>
      <c r="D3" s="66" t="s">
        <v>1944</v>
      </c>
    </row>
    <row r="4" spans="1:4" x14ac:dyDescent="0.25">
      <c r="A4" s="13" t="s">
        <v>15</v>
      </c>
      <c r="B4" s="13" t="s">
        <v>16</v>
      </c>
      <c r="D4" s="66" t="s">
        <v>1943</v>
      </c>
    </row>
    <row r="5" spans="1:4" x14ac:dyDescent="0.25">
      <c r="A5" s="13" t="s">
        <v>17</v>
      </c>
      <c r="B5" s="13" t="s">
        <v>18</v>
      </c>
      <c r="D5" s="66" t="s">
        <v>1945</v>
      </c>
    </row>
    <row r="6" spans="1:4" x14ac:dyDescent="0.25">
      <c r="A6" s="13" t="s">
        <v>19</v>
      </c>
      <c r="B6" s="13" t="s">
        <v>20</v>
      </c>
      <c r="D6" s="67" t="s">
        <v>1946</v>
      </c>
    </row>
    <row r="7" spans="1:4" x14ac:dyDescent="0.25">
      <c r="A7" s="13" t="s">
        <v>21</v>
      </c>
      <c r="B7" s="13" t="s">
        <v>22</v>
      </c>
      <c r="D7" s="66"/>
    </row>
    <row r="8" spans="1:4" x14ac:dyDescent="0.25">
      <c r="A8" s="13" t="s">
        <v>23</v>
      </c>
      <c r="B8" s="13" t="s">
        <v>24</v>
      </c>
    </row>
    <row r="9" spans="1:4" x14ac:dyDescent="0.25">
      <c r="A9" s="13" t="s">
        <v>25</v>
      </c>
      <c r="B9" s="13" t="s">
        <v>26</v>
      </c>
    </row>
    <row r="10" spans="1:4" x14ac:dyDescent="0.25">
      <c r="A10" s="13" t="s">
        <v>27</v>
      </c>
      <c r="B10" s="13" t="s">
        <v>28</v>
      </c>
    </row>
    <row r="11" spans="1:4" x14ac:dyDescent="0.25">
      <c r="A11" s="13" t="s">
        <v>29</v>
      </c>
      <c r="B11" s="13" t="s">
        <v>30</v>
      </c>
    </row>
    <row r="12" spans="1:4" x14ac:dyDescent="0.25">
      <c r="A12" s="13" t="s">
        <v>31</v>
      </c>
      <c r="B12" s="13" t="s">
        <v>32</v>
      </c>
    </row>
    <row r="13" spans="1:4" x14ac:dyDescent="0.25">
      <c r="A13" s="13" t="s">
        <v>33</v>
      </c>
      <c r="B13" s="13" t="s">
        <v>34</v>
      </c>
    </row>
    <row r="14" spans="1:4" x14ac:dyDescent="0.25">
      <c r="A14" s="13" t="s">
        <v>35</v>
      </c>
      <c r="B14" s="13" t="s">
        <v>36</v>
      </c>
    </row>
    <row r="15" spans="1:4" x14ac:dyDescent="0.25">
      <c r="A15" s="13" t="s">
        <v>37</v>
      </c>
      <c r="B15" s="13" t="s">
        <v>38</v>
      </c>
    </row>
    <row r="16" spans="1:4" x14ac:dyDescent="0.25">
      <c r="A16" s="13" t="s">
        <v>39</v>
      </c>
      <c r="B16" s="13" t="s">
        <v>40</v>
      </c>
    </row>
    <row r="17" spans="1:2" x14ac:dyDescent="0.25">
      <c r="A17" s="13" t="s">
        <v>41</v>
      </c>
      <c r="B17" s="13" t="s">
        <v>42</v>
      </c>
    </row>
    <row r="18" spans="1:2" x14ac:dyDescent="0.25">
      <c r="A18" s="13" t="s">
        <v>43</v>
      </c>
      <c r="B18" s="13" t="s">
        <v>44</v>
      </c>
    </row>
    <row r="19" spans="1:2" x14ac:dyDescent="0.25">
      <c r="A19" s="13" t="s">
        <v>45</v>
      </c>
      <c r="B19" s="13" t="s">
        <v>46</v>
      </c>
    </row>
    <row r="20" spans="1:2" x14ac:dyDescent="0.25">
      <c r="A20" s="13" t="s">
        <v>47</v>
      </c>
      <c r="B20" s="13" t="s">
        <v>48</v>
      </c>
    </row>
    <row r="21" spans="1:2" x14ac:dyDescent="0.25">
      <c r="A21" s="13" t="s">
        <v>49</v>
      </c>
      <c r="B21" s="13" t="s">
        <v>50</v>
      </c>
    </row>
    <row r="22" spans="1:2" x14ac:dyDescent="0.25">
      <c r="A22" s="13" t="s">
        <v>51</v>
      </c>
      <c r="B22" s="13" t="s">
        <v>52</v>
      </c>
    </row>
    <row r="23" spans="1:2" x14ac:dyDescent="0.25">
      <c r="A23" s="13" t="s">
        <v>53</v>
      </c>
      <c r="B23" s="13" t="s">
        <v>52</v>
      </c>
    </row>
    <row r="24" spans="1:2" x14ac:dyDescent="0.25">
      <c r="A24" s="13" t="s">
        <v>54</v>
      </c>
      <c r="B24" s="13" t="s">
        <v>55</v>
      </c>
    </row>
    <row r="25" spans="1:2" x14ac:dyDescent="0.25">
      <c r="A25" s="13" t="s">
        <v>56</v>
      </c>
      <c r="B25" s="13" t="s">
        <v>57</v>
      </c>
    </row>
    <row r="26" spans="1:2" x14ac:dyDescent="0.25">
      <c r="A26" s="13" t="s">
        <v>58</v>
      </c>
      <c r="B26" s="13" t="s">
        <v>59</v>
      </c>
    </row>
    <row r="27" spans="1:2" x14ac:dyDescent="0.25">
      <c r="A27" s="13" t="s">
        <v>60</v>
      </c>
      <c r="B27" s="13" t="s">
        <v>61</v>
      </c>
    </row>
    <row r="28" spans="1:2" x14ac:dyDescent="0.25">
      <c r="A28" s="13" t="s">
        <v>62</v>
      </c>
      <c r="B28" s="13" t="s">
        <v>63</v>
      </c>
    </row>
    <row r="29" spans="1:2" x14ac:dyDescent="0.25">
      <c r="A29" s="13" t="s">
        <v>64</v>
      </c>
      <c r="B29" s="13" t="s">
        <v>65</v>
      </c>
    </row>
    <row r="30" spans="1:2" x14ac:dyDescent="0.25">
      <c r="A30" s="13" t="s">
        <v>66</v>
      </c>
      <c r="B30" s="13" t="s">
        <v>67</v>
      </c>
    </row>
    <row r="31" spans="1:2" x14ac:dyDescent="0.25">
      <c r="A31" s="13" t="s">
        <v>68</v>
      </c>
      <c r="B31" s="13" t="s">
        <v>69</v>
      </c>
    </row>
    <row r="32" spans="1:2" x14ac:dyDescent="0.25">
      <c r="A32" s="13" t="s">
        <v>70</v>
      </c>
      <c r="B32" s="13" t="s">
        <v>71</v>
      </c>
    </row>
    <row r="33" spans="1:2" x14ac:dyDescent="0.25">
      <c r="A33" s="13" t="s">
        <v>72</v>
      </c>
      <c r="B33" s="13" t="s">
        <v>73</v>
      </c>
    </row>
    <row r="34" spans="1:2" x14ac:dyDescent="0.25">
      <c r="A34" s="13" t="s">
        <v>74</v>
      </c>
      <c r="B34" s="13" t="s">
        <v>73</v>
      </c>
    </row>
    <row r="35" spans="1:2" x14ac:dyDescent="0.25">
      <c r="A35" s="13" t="s">
        <v>75</v>
      </c>
      <c r="B35" s="13" t="s">
        <v>76</v>
      </c>
    </row>
    <row r="36" spans="1:2" x14ac:dyDescent="0.25">
      <c r="A36" s="13" t="s">
        <v>77</v>
      </c>
      <c r="B36" s="13" t="s">
        <v>78</v>
      </c>
    </row>
    <row r="37" spans="1:2" x14ac:dyDescent="0.25">
      <c r="A37" s="13" t="s">
        <v>79</v>
      </c>
      <c r="B37" s="13" t="s">
        <v>80</v>
      </c>
    </row>
    <row r="38" spans="1:2" x14ac:dyDescent="0.25">
      <c r="A38" s="13" t="s">
        <v>81</v>
      </c>
      <c r="B38" s="13" t="s">
        <v>82</v>
      </c>
    </row>
    <row r="39" spans="1:2" x14ac:dyDescent="0.25">
      <c r="A39" s="13" t="s">
        <v>83</v>
      </c>
      <c r="B39" s="13" t="s">
        <v>84</v>
      </c>
    </row>
    <row r="40" spans="1:2" x14ac:dyDescent="0.25">
      <c r="A40" s="13" t="s">
        <v>85</v>
      </c>
      <c r="B40" s="13" t="s">
        <v>86</v>
      </c>
    </row>
    <row r="41" spans="1:2" x14ac:dyDescent="0.25">
      <c r="A41" s="13" t="s">
        <v>87</v>
      </c>
      <c r="B41" s="13" t="s">
        <v>86</v>
      </c>
    </row>
    <row r="42" spans="1:2" x14ac:dyDescent="0.25">
      <c r="A42" s="13" t="s">
        <v>88</v>
      </c>
      <c r="B42" s="13" t="s">
        <v>89</v>
      </c>
    </row>
    <row r="43" spans="1:2" x14ac:dyDescent="0.25">
      <c r="A43" s="13" t="s">
        <v>90</v>
      </c>
      <c r="B43" s="13" t="s">
        <v>91</v>
      </c>
    </row>
    <row r="44" spans="1:2" x14ac:dyDescent="0.25">
      <c r="A44" s="13" t="s">
        <v>92</v>
      </c>
      <c r="B44" s="13" t="s">
        <v>91</v>
      </c>
    </row>
    <row r="45" spans="1:2" x14ac:dyDescent="0.25">
      <c r="A45" s="13" t="s">
        <v>93</v>
      </c>
      <c r="B45" s="13" t="s">
        <v>94</v>
      </c>
    </row>
    <row r="46" spans="1:2" x14ac:dyDescent="0.25">
      <c r="A46" s="13" t="s">
        <v>95</v>
      </c>
      <c r="B46" s="13" t="s">
        <v>94</v>
      </c>
    </row>
    <row r="47" spans="1:2" x14ac:dyDescent="0.25">
      <c r="A47" s="13" t="s">
        <v>96</v>
      </c>
      <c r="B47" s="13" t="s">
        <v>97</v>
      </c>
    </row>
    <row r="48" spans="1:2" x14ac:dyDescent="0.25">
      <c r="A48" s="13" t="s">
        <v>98</v>
      </c>
      <c r="B48" s="13" t="s">
        <v>97</v>
      </c>
    </row>
    <row r="49" spans="1:2" x14ac:dyDescent="0.25">
      <c r="A49" s="13" t="s">
        <v>99</v>
      </c>
      <c r="B49" s="13" t="s">
        <v>100</v>
      </c>
    </row>
    <row r="50" spans="1:2" x14ac:dyDescent="0.25">
      <c r="A50" s="13" t="s">
        <v>101</v>
      </c>
      <c r="B50" s="13" t="s">
        <v>100</v>
      </c>
    </row>
    <row r="51" spans="1:2" x14ac:dyDescent="0.25">
      <c r="A51" s="13" t="s">
        <v>102</v>
      </c>
      <c r="B51" s="13" t="s">
        <v>103</v>
      </c>
    </row>
    <row r="52" spans="1:2" x14ac:dyDescent="0.25">
      <c r="A52" s="13" t="s">
        <v>104</v>
      </c>
      <c r="B52" s="13" t="s">
        <v>105</v>
      </c>
    </row>
    <row r="53" spans="1:2" x14ac:dyDescent="0.25">
      <c r="A53" s="13" t="s">
        <v>106</v>
      </c>
      <c r="B53" s="13" t="s">
        <v>107</v>
      </c>
    </row>
    <row r="54" spans="1:2" x14ac:dyDescent="0.25">
      <c r="A54" s="13" t="s">
        <v>108</v>
      </c>
      <c r="B54" s="13" t="s">
        <v>109</v>
      </c>
    </row>
    <row r="55" spans="1:2" x14ac:dyDescent="0.25">
      <c r="A55" s="13" t="s">
        <v>110</v>
      </c>
      <c r="B55" s="13" t="s">
        <v>111</v>
      </c>
    </row>
    <row r="56" spans="1:2" x14ac:dyDescent="0.25">
      <c r="A56" s="13" t="s">
        <v>112</v>
      </c>
      <c r="B56" s="13" t="s">
        <v>113</v>
      </c>
    </row>
    <row r="57" spans="1:2" x14ac:dyDescent="0.25">
      <c r="A57" s="13" t="s">
        <v>114</v>
      </c>
      <c r="B57" s="13" t="s">
        <v>115</v>
      </c>
    </row>
    <row r="58" spans="1:2" x14ac:dyDescent="0.25">
      <c r="A58" s="13" t="s">
        <v>116</v>
      </c>
      <c r="B58" s="13" t="s">
        <v>117</v>
      </c>
    </row>
    <row r="59" spans="1:2" x14ac:dyDescent="0.25">
      <c r="A59" s="13" t="s">
        <v>118</v>
      </c>
      <c r="B59" s="13" t="s">
        <v>119</v>
      </c>
    </row>
    <row r="60" spans="1:2" x14ac:dyDescent="0.25">
      <c r="A60" s="13" t="s">
        <v>120</v>
      </c>
      <c r="B60" s="13" t="s">
        <v>121</v>
      </c>
    </row>
    <row r="61" spans="1:2" x14ac:dyDescent="0.25">
      <c r="A61" s="13" t="s">
        <v>122</v>
      </c>
      <c r="B61" s="13" t="s">
        <v>121</v>
      </c>
    </row>
    <row r="62" spans="1:2" x14ac:dyDescent="0.25">
      <c r="A62" s="13" t="s">
        <v>123</v>
      </c>
      <c r="B62" s="13" t="s">
        <v>124</v>
      </c>
    </row>
    <row r="63" spans="1:2" x14ac:dyDescent="0.25">
      <c r="A63" s="13" t="s">
        <v>125</v>
      </c>
      <c r="B63" s="13" t="s">
        <v>124</v>
      </c>
    </row>
    <row r="64" spans="1:2" x14ac:dyDescent="0.25">
      <c r="A64" s="13" t="s">
        <v>126</v>
      </c>
      <c r="B64" s="13" t="s">
        <v>127</v>
      </c>
    </row>
    <row r="65" spans="1:2" x14ac:dyDescent="0.25">
      <c r="A65" s="13" t="s">
        <v>128</v>
      </c>
      <c r="B65" s="13" t="s">
        <v>129</v>
      </c>
    </row>
    <row r="66" spans="1:2" x14ac:dyDescent="0.25">
      <c r="A66" s="13" t="s">
        <v>130</v>
      </c>
      <c r="B66" s="13" t="s">
        <v>129</v>
      </c>
    </row>
    <row r="67" spans="1:2" x14ac:dyDescent="0.25">
      <c r="A67" s="13" t="s">
        <v>131</v>
      </c>
      <c r="B67" s="13" t="s">
        <v>132</v>
      </c>
    </row>
    <row r="68" spans="1:2" x14ac:dyDescent="0.25">
      <c r="A68" s="13" t="s">
        <v>133</v>
      </c>
      <c r="B68" s="13" t="s">
        <v>132</v>
      </c>
    </row>
    <row r="69" spans="1:2" x14ac:dyDescent="0.25">
      <c r="A69" s="13" t="s">
        <v>134</v>
      </c>
      <c r="B69" s="13" t="s">
        <v>135</v>
      </c>
    </row>
    <row r="70" spans="1:2" x14ac:dyDescent="0.25">
      <c r="A70" s="13" t="s">
        <v>136</v>
      </c>
      <c r="B70" s="13" t="s">
        <v>137</v>
      </c>
    </row>
    <row r="71" spans="1:2" x14ac:dyDescent="0.25">
      <c r="A71" s="13" t="s">
        <v>138</v>
      </c>
      <c r="B71" s="13" t="s">
        <v>137</v>
      </c>
    </row>
    <row r="72" spans="1:2" x14ac:dyDescent="0.25">
      <c r="A72" s="13" t="s">
        <v>139</v>
      </c>
      <c r="B72" s="13" t="s">
        <v>140</v>
      </c>
    </row>
    <row r="73" spans="1:2" x14ac:dyDescent="0.25">
      <c r="A73" s="13" t="s">
        <v>141</v>
      </c>
      <c r="B73" s="13" t="s">
        <v>142</v>
      </c>
    </row>
    <row r="74" spans="1:2" x14ac:dyDescent="0.25">
      <c r="A74" s="13" t="s">
        <v>143</v>
      </c>
      <c r="B74" s="13" t="s">
        <v>144</v>
      </c>
    </row>
    <row r="75" spans="1:2" x14ac:dyDescent="0.25">
      <c r="A75" s="13" t="s">
        <v>145</v>
      </c>
      <c r="B75" s="13" t="s">
        <v>146</v>
      </c>
    </row>
    <row r="76" spans="1:2" x14ac:dyDescent="0.25">
      <c r="A76" s="13" t="s">
        <v>147</v>
      </c>
      <c r="B76" s="13" t="s">
        <v>148</v>
      </c>
    </row>
    <row r="77" spans="1:2" x14ac:dyDescent="0.25">
      <c r="A77" s="13" t="s">
        <v>149</v>
      </c>
      <c r="B77" s="13" t="s">
        <v>150</v>
      </c>
    </row>
    <row r="78" spans="1:2" x14ac:dyDescent="0.25">
      <c r="A78" s="13" t="s">
        <v>151</v>
      </c>
      <c r="B78" s="13" t="s">
        <v>152</v>
      </c>
    </row>
    <row r="79" spans="1:2" x14ac:dyDescent="0.25">
      <c r="A79" s="13" t="s">
        <v>153</v>
      </c>
      <c r="B79" s="13" t="s">
        <v>154</v>
      </c>
    </row>
    <row r="80" spans="1:2" x14ac:dyDescent="0.25">
      <c r="A80" s="13" t="s">
        <v>155</v>
      </c>
      <c r="B80" s="13" t="s">
        <v>156</v>
      </c>
    </row>
    <row r="81" spans="1:2" x14ac:dyDescent="0.25">
      <c r="A81" s="13" t="s">
        <v>157</v>
      </c>
      <c r="B81" s="13" t="s">
        <v>158</v>
      </c>
    </row>
    <row r="82" spans="1:2" x14ac:dyDescent="0.25">
      <c r="A82" s="13" t="s">
        <v>159</v>
      </c>
      <c r="B82" s="13" t="s">
        <v>160</v>
      </c>
    </row>
    <row r="83" spans="1:2" x14ac:dyDescent="0.25">
      <c r="A83" s="13" t="s">
        <v>161</v>
      </c>
      <c r="B83" s="13" t="s">
        <v>162</v>
      </c>
    </row>
    <row r="84" spans="1:2" x14ac:dyDescent="0.25">
      <c r="A84" s="13" t="s">
        <v>163</v>
      </c>
      <c r="B84" s="13" t="s">
        <v>164</v>
      </c>
    </row>
    <row r="85" spans="1:2" x14ac:dyDescent="0.25">
      <c r="A85" s="13" t="s">
        <v>165</v>
      </c>
      <c r="B85" s="13" t="s">
        <v>166</v>
      </c>
    </row>
    <row r="86" spans="1:2" x14ac:dyDescent="0.25">
      <c r="A86" s="13" t="s">
        <v>167</v>
      </c>
      <c r="B86" s="13" t="s">
        <v>166</v>
      </c>
    </row>
    <row r="87" spans="1:2" x14ac:dyDescent="0.25">
      <c r="A87" s="13" t="s">
        <v>168</v>
      </c>
      <c r="B87" s="13" t="s">
        <v>169</v>
      </c>
    </row>
    <row r="88" spans="1:2" x14ac:dyDescent="0.25">
      <c r="A88" s="13" t="s">
        <v>170</v>
      </c>
      <c r="B88" s="13" t="s">
        <v>169</v>
      </c>
    </row>
    <row r="89" spans="1:2" x14ac:dyDescent="0.25">
      <c r="A89" s="13" t="s">
        <v>171</v>
      </c>
      <c r="B89" s="13" t="s">
        <v>172</v>
      </c>
    </row>
    <row r="90" spans="1:2" x14ac:dyDescent="0.25">
      <c r="A90" s="13" t="s">
        <v>173</v>
      </c>
      <c r="B90" s="13" t="s">
        <v>174</v>
      </c>
    </row>
    <row r="91" spans="1:2" x14ac:dyDescent="0.25">
      <c r="A91" s="13" t="s">
        <v>175</v>
      </c>
      <c r="B91" s="13" t="s">
        <v>176</v>
      </c>
    </row>
    <row r="92" spans="1:2" x14ac:dyDescent="0.25">
      <c r="A92" s="13" t="s">
        <v>177</v>
      </c>
      <c r="B92" s="13" t="s">
        <v>178</v>
      </c>
    </row>
    <row r="93" spans="1:2" x14ac:dyDescent="0.25">
      <c r="A93" s="13" t="s">
        <v>179</v>
      </c>
      <c r="B93" s="13" t="s">
        <v>180</v>
      </c>
    </row>
    <row r="94" spans="1:2" x14ac:dyDescent="0.25">
      <c r="A94" s="13" t="s">
        <v>181</v>
      </c>
      <c r="B94" s="13" t="s">
        <v>182</v>
      </c>
    </row>
    <row r="95" spans="1:2" x14ac:dyDescent="0.25">
      <c r="A95" s="13" t="s">
        <v>183</v>
      </c>
      <c r="B95" s="13" t="s">
        <v>184</v>
      </c>
    </row>
    <row r="96" spans="1:2" x14ac:dyDescent="0.25">
      <c r="A96" s="13" t="s">
        <v>185</v>
      </c>
      <c r="B96" s="13" t="s">
        <v>184</v>
      </c>
    </row>
    <row r="97" spans="1:2" x14ac:dyDescent="0.25">
      <c r="A97" s="13" t="s">
        <v>186</v>
      </c>
      <c r="B97" s="13" t="s">
        <v>187</v>
      </c>
    </row>
    <row r="98" spans="1:2" x14ac:dyDescent="0.25">
      <c r="A98" s="13" t="s">
        <v>188</v>
      </c>
      <c r="B98" s="13" t="s">
        <v>189</v>
      </c>
    </row>
    <row r="99" spans="1:2" x14ac:dyDescent="0.25">
      <c r="A99" s="13" t="s">
        <v>190</v>
      </c>
      <c r="B99" s="13" t="s">
        <v>191</v>
      </c>
    </row>
    <row r="100" spans="1:2" x14ac:dyDescent="0.25">
      <c r="A100" s="13" t="s">
        <v>192</v>
      </c>
      <c r="B100" s="13" t="s">
        <v>193</v>
      </c>
    </row>
    <row r="101" spans="1:2" x14ac:dyDescent="0.25">
      <c r="A101" s="13" t="s">
        <v>194</v>
      </c>
      <c r="B101" s="13" t="s">
        <v>195</v>
      </c>
    </row>
    <row r="102" spans="1:2" x14ac:dyDescent="0.25">
      <c r="A102" s="13" t="s">
        <v>196</v>
      </c>
      <c r="B102" s="13" t="s">
        <v>195</v>
      </c>
    </row>
    <row r="103" spans="1:2" x14ac:dyDescent="0.25">
      <c r="A103" s="13" t="s">
        <v>197</v>
      </c>
      <c r="B103" s="13" t="s">
        <v>198</v>
      </c>
    </row>
    <row r="104" spans="1:2" x14ac:dyDescent="0.25">
      <c r="A104" s="13" t="s">
        <v>199</v>
      </c>
      <c r="B104" s="13" t="s">
        <v>200</v>
      </c>
    </row>
    <row r="105" spans="1:2" x14ac:dyDescent="0.25">
      <c r="A105" s="13" t="s">
        <v>201</v>
      </c>
      <c r="B105" s="13" t="s">
        <v>202</v>
      </c>
    </row>
    <row r="106" spans="1:2" x14ac:dyDescent="0.25">
      <c r="A106" s="13" t="s">
        <v>203</v>
      </c>
      <c r="B106" s="13" t="s">
        <v>204</v>
      </c>
    </row>
    <row r="107" spans="1:2" x14ac:dyDescent="0.25">
      <c r="A107" s="13" t="s">
        <v>205</v>
      </c>
      <c r="B107" s="13" t="s">
        <v>206</v>
      </c>
    </row>
    <row r="108" spans="1:2" x14ac:dyDescent="0.25">
      <c r="A108" s="13" t="s">
        <v>207</v>
      </c>
      <c r="B108" s="13" t="s">
        <v>208</v>
      </c>
    </row>
    <row r="109" spans="1:2" x14ac:dyDescent="0.25">
      <c r="A109" s="13" t="s">
        <v>209</v>
      </c>
      <c r="B109" s="13" t="s">
        <v>210</v>
      </c>
    </row>
    <row r="110" spans="1:2" x14ac:dyDescent="0.25">
      <c r="A110" s="13" t="s">
        <v>211</v>
      </c>
      <c r="B110" s="13" t="s">
        <v>212</v>
      </c>
    </row>
    <row r="111" spans="1:2" x14ac:dyDescent="0.25">
      <c r="A111" s="13" t="s">
        <v>213</v>
      </c>
      <c r="B111" s="13" t="s">
        <v>214</v>
      </c>
    </row>
    <row r="112" spans="1:2" x14ac:dyDescent="0.25">
      <c r="A112" s="13" t="s">
        <v>215</v>
      </c>
      <c r="B112" s="13" t="s">
        <v>216</v>
      </c>
    </row>
    <row r="113" spans="1:2" x14ac:dyDescent="0.25">
      <c r="A113" s="13" t="s">
        <v>217</v>
      </c>
      <c r="B113" s="13" t="s">
        <v>218</v>
      </c>
    </row>
    <row r="114" spans="1:2" x14ac:dyDescent="0.25">
      <c r="A114" s="13" t="s">
        <v>219</v>
      </c>
      <c r="B114" s="13" t="s">
        <v>220</v>
      </c>
    </row>
    <row r="115" spans="1:2" x14ac:dyDescent="0.25">
      <c r="A115" s="13" t="s">
        <v>221</v>
      </c>
      <c r="B115" s="13" t="s">
        <v>222</v>
      </c>
    </row>
    <row r="116" spans="1:2" x14ac:dyDescent="0.25">
      <c r="A116" s="13" t="s">
        <v>223</v>
      </c>
      <c r="B116" s="13" t="s">
        <v>224</v>
      </c>
    </row>
    <row r="117" spans="1:2" x14ac:dyDescent="0.25">
      <c r="A117" s="13" t="s">
        <v>225</v>
      </c>
      <c r="B117" s="13" t="s">
        <v>226</v>
      </c>
    </row>
    <row r="118" spans="1:2" x14ac:dyDescent="0.25">
      <c r="A118" s="13" t="s">
        <v>227</v>
      </c>
      <c r="B118" s="13" t="s">
        <v>228</v>
      </c>
    </row>
    <row r="119" spans="1:2" x14ac:dyDescent="0.25">
      <c r="A119" s="13" t="s">
        <v>229</v>
      </c>
      <c r="B119" s="13" t="s">
        <v>230</v>
      </c>
    </row>
    <row r="120" spans="1:2" x14ac:dyDescent="0.25">
      <c r="A120" s="13" t="s">
        <v>231</v>
      </c>
      <c r="B120" s="13" t="s">
        <v>232</v>
      </c>
    </row>
    <row r="121" spans="1:2" x14ac:dyDescent="0.25">
      <c r="A121" s="13" t="s">
        <v>233</v>
      </c>
      <c r="B121" s="13" t="s">
        <v>234</v>
      </c>
    </row>
    <row r="122" spans="1:2" x14ac:dyDescent="0.25">
      <c r="A122" s="13" t="s">
        <v>235</v>
      </c>
      <c r="B122" s="13" t="s">
        <v>236</v>
      </c>
    </row>
    <row r="123" spans="1:2" x14ac:dyDescent="0.25">
      <c r="A123" s="13" t="s">
        <v>237</v>
      </c>
      <c r="B123" s="13" t="s">
        <v>238</v>
      </c>
    </row>
    <row r="124" spans="1:2" x14ac:dyDescent="0.25">
      <c r="A124" s="13" t="s">
        <v>239</v>
      </c>
      <c r="B124" s="13" t="s">
        <v>240</v>
      </c>
    </row>
    <row r="125" spans="1:2" x14ac:dyDescent="0.25">
      <c r="A125" s="13" t="s">
        <v>241</v>
      </c>
      <c r="B125" s="13" t="s">
        <v>242</v>
      </c>
    </row>
    <row r="126" spans="1:2" x14ac:dyDescent="0.25">
      <c r="A126" s="13" t="s">
        <v>243</v>
      </c>
      <c r="B126" s="13" t="s">
        <v>242</v>
      </c>
    </row>
    <row r="127" spans="1:2" x14ac:dyDescent="0.25">
      <c r="A127" s="13" t="s">
        <v>244</v>
      </c>
      <c r="B127" s="13" t="s">
        <v>245</v>
      </c>
    </row>
    <row r="128" spans="1:2" x14ac:dyDescent="0.25">
      <c r="A128" s="13" t="s">
        <v>246</v>
      </c>
      <c r="B128" s="13" t="s">
        <v>247</v>
      </c>
    </row>
    <row r="129" spans="1:2" x14ac:dyDescent="0.25">
      <c r="A129" s="13" t="s">
        <v>248</v>
      </c>
      <c r="B129" s="13" t="s">
        <v>249</v>
      </c>
    </row>
    <row r="130" spans="1:2" x14ac:dyDescent="0.25">
      <c r="A130" s="13" t="s">
        <v>250</v>
      </c>
      <c r="B130" s="13" t="s">
        <v>251</v>
      </c>
    </row>
    <row r="131" spans="1:2" x14ac:dyDescent="0.25">
      <c r="A131" s="13" t="s">
        <v>252</v>
      </c>
      <c r="B131" s="13" t="s">
        <v>253</v>
      </c>
    </row>
    <row r="132" spans="1:2" x14ac:dyDescent="0.25">
      <c r="A132" s="13" t="s">
        <v>254</v>
      </c>
      <c r="B132" s="13" t="s">
        <v>255</v>
      </c>
    </row>
    <row r="133" spans="1:2" x14ac:dyDescent="0.25">
      <c r="A133" s="13" t="s">
        <v>256</v>
      </c>
      <c r="B133" s="13" t="s">
        <v>257</v>
      </c>
    </row>
    <row r="134" spans="1:2" x14ac:dyDescent="0.25">
      <c r="A134" s="13" t="s">
        <v>258</v>
      </c>
      <c r="B134" s="13" t="s">
        <v>259</v>
      </c>
    </row>
    <row r="135" spans="1:2" x14ac:dyDescent="0.25">
      <c r="A135" s="13" t="s">
        <v>260</v>
      </c>
      <c r="B135" s="13" t="s">
        <v>259</v>
      </c>
    </row>
    <row r="136" spans="1:2" x14ac:dyDescent="0.25">
      <c r="A136" s="13" t="s">
        <v>261</v>
      </c>
      <c r="B136" s="13" t="s">
        <v>259</v>
      </c>
    </row>
    <row r="137" spans="1:2" x14ac:dyDescent="0.25">
      <c r="A137" s="13" t="s">
        <v>262</v>
      </c>
      <c r="B137" s="13" t="s">
        <v>263</v>
      </c>
    </row>
    <row r="138" spans="1:2" x14ac:dyDescent="0.25">
      <c r="A138" s="13" t="s">
        <v>264</v>
      </c>
      <c r="B138" s="13" t="s">
        <v>265</v>
      </c>
    </row>
    <row r="139" spans="1:2" x14ac:dyDescent="0.25">
      <c r="A139" s="13" t="s">
        <v>266</v>
      </c>
      <c r="B139" s="13" t="s">
        <v>265</v>
      </c>
    </row>
    <row r="140" spans="1:2" x14ac:dyDescent="0.25">
      <c r="A140" s="13" t="s">
        <v>267</v>
      </c>
      <c r="B140" s="13" t="s">
        <v>268</v>
      </c>
    </row>
    <row r="141" spans="1:2" x14ac:dyDescent="0.25">
      <c r="A141" s="13" t="s">
        <v>269</v>
      </c>
      <c r="B141" s="13" t="s">
        <v>268</v>
      </c>
    </row>
    <row r="142" spans="1:2" x14ac:dyDescent="0.25">
      <c r="A142" s="13" t="s">
        <v>270</v>
      </c>
      <c r="B142" s="13" t="s">
        <v>271</v>
      </c>
    </row>
    <row r="143" spans="1:2" x14ac:dyDescent="0.25">
      <c r="A143" s="13" t="s">
        <v>272</v>
      </c>
      <c r="B143" s="13" t="s">
        <v>271</v>
      </c>
    </row>
    <row r="144" spans="1:2" x14ac:dyDescent="0.25">
      <c r="A144" s="13" t="s">
        <v>273</v>
      </c>
      <c r="B144" s="13" t="s">
        <v>274</v>
      </c>
    </row>
    <row r="145" spans="1:2" x14ac:dyDescent="0.25">
      <c r="A145" s="13" t="s">
        <v>275</v>
      </c>
      <c r="B145" s="13" t="s">
        <v>276</v>
      </c>
    </row>
    <row r="146" spans="1:2" x14ac:dyDescent="0.25">
      <c r="A146" s="13" t="s">
        <v>277</v>
      </c>
      <c r="B146" s="13" t="s">
        <v>278</v>
      </c>
    </row>
    <row r="147" spans="1:2" x14ac:dyDescent="0.25">
      <c r="A147" s="13" t="s">
        <v>279</v>
      </c>
      <c r="B147" s="13" t="s">
        <v>280</v>
      </c>
    </row>
    <row r="148" spans="1:2" x14ac:dyDescent="0.25">
      <c r="A148" s="13" t="s">
        <v>281</v>
      </c>
      <c r="B148" s="13" t="s">
        <v>282</v>
      </c>
    </row>
    <row r="149" spans="1:2" x14ac:dyDescent="0.25">
      <c r="A149" s="13" t="s">
        <v>283</v>
      </c>
      <c r="B149" s="13" t="s">
        <v>284</v>
      </c>
    </row>
    <row r="150" spans="1:2" x14ac:dyDescent="0.25">
      <c r="A150" s="13" t="s">
        <v>285</v>
      </c>
      <c r="B150" s="13" t="s">
        <v>286</v>
      </c>
    </row>
    <row r="151" spans="1:2" x14ac:dyDescent="0.25">
      <c r="A151" s="13" t="s">
        <v>287</v>
      </c>
      <c r="B151" s="13" t="s">
        <v>288</v>
      </c>
    </row>
    <row r="152" spans="1:2" x14ac:dyDescent="0.25">
      <c r="A152" s="13" t="s">
        <v>289</v>
      </c>
      <c r="B152" s="13" t="s">
        <v>290</v>
      </c>
    </row>
    <row r="153" spans="1:2" x14ac:dyDescent="0.25">
      <c r="A153" s="13" t="s">
        <v>291</v>
      </c>
      <c r="B153" s="13" t="s">
        <v>292</v>
      </c>
    </row>
    <row r="154" spans="1:2" x14ac:dyDescent="0.25">
      <c r="A154" s="13" t="s">
        <v>293</v>
      </c>
      <c r="B154" s="13" t="s">
        <v>294</v>
      </c>
    </row>
    <row r="155" spans="1:2" x14ac:dyDescent="0.25">
      <c r="A155" s="13" t="s">
        <v>295</v>
      </c>
      <c r="B155" s="13" t="s">
        <v>296</v>
      </c>
    </row>
    <row r="156" spans="1:2" x14ac:dyDescent="0.25">
      <c r="A156" s="13" t="s">
        <v>297</v>
      </c>
      <c r="B156" s="13" t="s">
        <v>298</v>
      </c>
    </row>
    <row r="157" spans="1:2" x14ac:dyDescent="0.25">
      <c r="A157" s="13" t="s">
        <v>299</v>
      </c>
      <c r="B157" s="13" t="s">
        <v>300</v>
      </c>
    </row>
    <row r="158" spans="1:2" x14ac:dyDescent="0.25">
      <c r="A158" s="13" t="s">
        <v>301</v>
      </c>
      <c r="B158" s="13" t="s">
        <v>302</v>
      </c>
    </row>
    <row r="159" spans="1:2" x14ac:dyDescent="0.25">
      <c r="A159" s="13" t="s">
        <v>303</v>
      </c>
      <c r="B159" s="13" t="s">
        <v>304</v>
      </c>
    </row>
    <row r="160" spans="1:2" x14ac:dyDescent="0.25">
      <c r="A160" s="13" t="s">
        <v>305</v>
      </c>
      <c r="B160" s="13" t="s">
        <v>304</v>
      </c>
    </row>
    <row r="161" spans="1:2" x14ac:dyDescent="0.25">
      <c r="A161" s="13" t="s">
        <v>306</v>
      </c>
      <c r="B161" s="13" t="s">
        <v>307</v>
      </c>
    </row>
    <row r="162" spans="1:2" x14ac:dyDescent="0.25">
      <c r="A162" s="13" t="s">
        <v>308</v>
      </c>
      <c r="B162" s="13" t="s">
        <v>309</v>
      </c>
    </row>
    <row r="163" spans="1:2" x14ac:dyDescent="0.25">
      <c r="A163" s="13" t="s">
        <v>310</v>
      </c>
      <c r="B163" s="13" t="s">
        <v>311</v>
      </c>
    </row>
    <row r="164" spans="1:2" x14ac:dyDescent="0.25">
      <c r="A164" s="13" t="s">
        <v>312</v>
      </c>
      <c r="B164" s="13" t="s">
        <v>313</v>
      </c>
    </row>
    <row r="165" spans="1:2" x14ac:dyDescent="0.25">
      <c r="A165" s="13" t="s">
        <v>314</v>
      </c>
      <c r="B165" s="13" t="s">
        <v>315</v>
      </c>
    </row>
    <row r="166" spans="1:2" x14ac:dyDescent="0.25">
      <c r="A166" s="13" t="s">
        <v>316</v>
      </c>
      <c r="B166" s="13" t="s">
        <v>317</v>
      </c>
    </row>
    <row r="167" spans="1:2" x14ac:dyDescent="0.25">
      <c r="A167" s="13" t="s">
        <v>318</v>
      </c>
      <c r="B167" s="13" t="s">
        <v>319</v>
      </c>
    </row>
    <row r="168" spans="1:2" x14ac:dyDescent="0.25">
      <c r="A168" s="13" t="s">
        <v>320</v>
      </c>
      <c r="B168" s="13" t="s">
        <v>321</v>
      </c>
    </row>
    <row r="169" spans="1:2" x14ac:dyDescent="0.25">
      <c r="A169" s="13" t="s">
        <v>322</v>
      </c>
      <c r="B169" s="13" t="s">
        <v>321</v>
      </c>
    </row>
    <row r="170" spans="1:2" x14ac:dyDescent="0.25">
      <c r="A170" s="13" t="s">
        <v>323</v>
      </c>
      <c r="B170" s="13" t="s">
        <v>324</v>
      </c>
    </row>
    <row r="171" spans="1:2" x14ac:dyDescent="0.25">
      <c r="A171" s="13" t="s">
        <v>325</v>
      </c>
      <c r="B171" s="13" t="s">
        <v>326</v>
      </c>
    </row>
    <row r="172" spans="1:2" x14ac:dyDescent="0.25">
      <c r="A172" s="13" t="s">
        <v>327</v>
      </c>
      <c r="B172" s="13" t="s">
        <v>326</v>
      </c>
    </row>
    <row r="173" spans="1:2" x14ac:dyDescent="0.25">
      <c r="A173" s="13" t="s">
        <v>328</v>
      </c>
      <c r="B173" s="13" t="s">
        <v>329</v>
      </c>
    </row>
    <row r="174" spans="1:2" x14ac:dyDescent="0.25">
      <c r="A174" s="13" t="s">
        <v>330</v>
      </c>
      <c r="B174" s="13" t="s">
        <v>331</v>
      </c>
    </row>
    <row r="175" spans="1:2" x14ac:dyDescent="0.25">
      <c r="A175" s="13" t="s">
        <v>332</v>
      </c>
      <c r="B175" s="13" t="s">
        <v>333</v>
      </c>
    </row>
    <row r="176" spans="1:2" x14ac:dyDescent="0.25">
      <c r="A176" s="13" t="s">
        <v>334</v>
      </c>
      <c r="B176" s="13" t="s">
        <v>335</v>
      </c>
    </row>
    <row r="177" spans="1:2" x14ac:dyDescent="0.25">
      <c r="A177" s="13" t="s">
        <v>336</v>
      </c>
      <c r="B177" s="13" t="s">
        <v>337</v>
      </c>
    </row>
    <row r="178" spans="1:2" x14ac:dyDescent="0.25">
      <c r="A178" s="13" t="s">
        <v>338</v>
      </c>
      <c r="B178" s="13" t="s">
        <v>339</v>
      </c>
    </row>
    <row r="179" spans="1:2" x14ac:dyDescent="0.25">
      <c r="A179" s="13" t="s">
        <v>340</v>
      </c>
      <c r="B179" s="13" t="s">
        <v>341</v>
      </c>
    </row>
    <row r="180" spans="1:2" x14ac:dyDescent="0.25">
      <c r="A180" s="13" t="s">
        <v>342</v>
      </c>
      <c r="B180" s="13" t="s">
        <v>343</v>
      </c>
    </row>
    <row r="181" spans="1:2" x14ac:dyDescent="0.25">
      <c r="A181" s="13" t="s">
        <v>344</v>
      </c>
      <c r="B181" s="13" t="s">
        <v>345</v>
      </c>
    </row>
    <row r="182" spans="1:2" x14ac:dyDescent="0.25">
      <c r="A182" s="13" t="s">
        <v>346</v>
      </c>
      <c r="B182" s="13" t="s">
        <v>347</v>
      </c>
    </row>
    <row r="183" spans="1:2" x14ac:dyDescent="0.25">
      <c r="A183" s="13" t="s">
        <v>348</v>
      </c>
      <c r="B183" s="13" t="s">
        <v>349</v>
      </c>
    </row>
    <row r="184" spans="1:2" x14ac:dyDescent="0.25">
      <c r="A184" s="13" t="s">
        <v>350</v>
      </c>
      <c r="B184" s="13" t="s">
        <v>351</v>
      </c>
    </row>
    <row r="185" spans="1:2" x14ac:dyDescent="0.25">
      <c r="A185" s="13" t="s">
        <v>352</v>
      </c>
      <c r="B185" s="13" t="s">
        <v>353</v>
      </c>
    </row>
    <row r="186" spans="1:2" x14ac:dyDescent="0.25">
      <c r="A186" s="13" t="s">
        <v>354</v>
      </c>
      <c r="B186" s="13" t="s">
        <v>355</v>
      </c>
    </row>
    <row r="187" spans="1:2" x14ac:dyDescent="0.25">
      <c r="A187" s="13" t="s">
        <v>356</v>
      </c>
      <c r="B187" s="13" t="s">
        <v>357</v>
      </c>
    </row>
    <row r="188" spans="1:2" x14ac:dyDescent="0.25">
      <c r="A188" s="13" t="s">
        <v>358</v>
      </c>
      <c r="B188" s="13" t="s">
        <v>359</v>
      </c>
    </row>
    <row r="189" spans="1:2" x14ac:dyDescent="0.25">
      <c r="A189" s="13" t="s">
        <v>360</v>
      </c>
      <c r="B189" s="13" t="s">
        <v>361</v>
      </c>
    </row>
    <row r="190" spans="1:2" x14ac:dyDescent="0.25">
      <c r="A190" s="13" t="s">
        <v>362</v>
      </c>
      <c r="B190" s="13" t="s">
        <v>363</v>
      </c>
    </row>
    <row r="191" spans="1:2" x14ac:dyDescent="0.25">
      <c r="A191" s="13" t="s">
        <v>364</v>
      </c>
      <c r="B191" s="13" t="s">
        <v>365</v>
      </c>
    </row>
    <row r="192" spans="1:2" x14ac:dyDescent="0.25">
      <c r="A192" s="13" t="s">
        <v>366</v>
      </c>
      <c r="B192" s="13" t="s">
        <v>367</v>
      </c>
    </row>
    <row r="193" spans="1:2" x14ac:dyDescent="0.25">
      <c r="A193" s="13" t="s">
        <v>368</v>
      </c>
      <c r="B193" s="13" t="s">
        <v>369</v>
      </c>
    </row>
    <row r="194" spans="1:2" x14ac:dyDescent="0.25">
      <c r="A194" s="13" t="s">
        <v>370</v>
      </c>
      <c r="B194" s="13" t="s">
        <v>371</v>
      </c>
    </row>
    <row r="195" spans="1:2" x14ac:dyDescent="0.25">
      <c r="A195" s="13" t="s">
        <v>372</v>
      </c>
      <c r="B195" s="13" t="s">
        <v>373</v>
      </c>
    </row>
    <row r="196" spans="1:2" x14ac:dyDescent="0.25">
      <c r="A196" s="13" t="s">
        <v>374</v>
      </c>
      <c r="B196" s="13" t="s">
        <v>373</v>
      </c>
    </row>
    <row r="197" spans="1:2" x14ac:dyDescent="0.25">
      <c r="A197" s="13" t="s">
        <v>375</v>
      </c>
      <c r="B197" s="13" t="s">
        <v>376</v>
      </c>
    </row>
    <row r="198" spans="1:2" x14ac:dyDescent="0.25">
      <c r="A198" s="13" t="s">
        <v>377</v>
      </c>
      <c r="B198" s="13" t="s">
        <v>378</v>
      </c>
    </row>
    <row r="199" spans="1:2" x14ac:dyDescent="0.25">
      <c r="A199" s="13" t="s">
        <v>379</v>
      </c>
      <c r="B199" s="13" t="s">
        <v>378</v>
      </c>
    </row>
    <row r="200" spans="1:2" x14ac:dyDescent="0.25">
      <c r="A200" s="13" t="s">
        <v>380</v>
      </c>
      <c r="B200" s="13" t="s">
        <v>381</v>
      </c>
    </row>
    <row r="201" spans="1:2" x14ac:dyDescent="0.25">
      <c r="A201" s="13" t="s">
        <v>382</v>
      </c>
      <c r="B201" s="13" t="s">
        <v>381</v>
      </c>
    </row>
    <row r="202" spans="1:2" x14ac:dyDescent="0.25">
      <c r="A202" s="13" t="s">
        <v>383</v>
      </c>
      <c r="B202" s="13" t="s">
        <v>384</v>
      </c>
    </row>
    <row r="203" spans="1:2" x14ac:dyDescent="0.25">
      <c r="A203" s="13" t="s">
        <v>385</v>
      </c>
      <c r="B203" s="13" t="s">
        <v>386</v>
      </c>
    </row>
    <row r="204" spans="1:2" x14ac:dyDescent="0.25">
      <c r="A204" s="13" t="s">
        <v>387</v>
      </c>
      <c r="B204" s="13" t="s">
        <v>388</v>
      </c>
    </row>
    <row r="205" spans="1:2" x14ac:dyDescent="0.25">
      <c r="A205" s="13" t="s">
        <v>389</v>
      </c>
      <c r="B205" s="13" t="s">
        <v>390</v>
      </c>
    </row>
    <row r="206" spans="1:2" x14ac:dyDescent="0.25">
      <c r="A206" s="13" t="s">
        <v>391</v>
      </c>
      <c r="B206" s="13" t="s">
        <v>392</v>
      </c>
    </row>
    <row r="207" spans="1:2" x14ac:dyDescent="0.25">
      <c r="A207" s="13" t="s">
        <v>393</v>
      </c>
      <c r="B207" s="13" t="s">
        <v>394</v>
      </c>
    </row>
    <row r="208" spans="1:2" x14ac:dyDescent="0.25">
      <c r="A208" s="13" t="s">
        <v>395</v>
      </c>
      <c r="B208" s="13" t="s">
        <v>396</v>
      </c>
    </row>
    <row r="209" spans="1:2" x14ac:dyDescent="0.25">
      <c r="A209" s="13" t="s">
        <v>397</v>
      </c>
      <c r="B209" s="13" t="s">
        <v>398</v>
      </c>
    </row>
    <row r="210" spans="1:2" x14ac:dyDescent="0.25">
      <c r="A210" s="13" t="s">
        <v>399</v>
      </c>
      <c r="B210" s="13" t="s">
        <v>400</v>
      </c>
    </row>
    <row r="211" spans="1:2" x14ac:dyDescent="0.25">
      <c r="A211" s="13" t="s">
        <v>401</v>
      </c>
      <c r="B211" s="13" t="s">
        <v>402</v>
      </c>
    </row>
    <row r="212" spans="1:2" x14ac:dyDescent="0.25">
      <c r="A212" s="13" t="s">
        <v>403</v>
      </c>
      <c r="B212" s="13" t="s">
        <v>402</v>
      </c>
    </row>
    <row r="213" spans="1:2" x14ac:dyDescent="0.25">
      <c r="A213" s="13" t="s">
        <v>404</v>
      </c>
      <c r="B213" s="13" t="s">
        <v>405</v>
      </c>
    </row>
    <row r="214" spans="1:2" x14ac:dyDescent="0.25">
      <c r="A214" s="13" t="s">
        <v>406</v>
      </c>
      <c r="B214" s="13" t="s">
        <v>405</v>
      </c>
    </row>
    <row r="215" spans="1:2" x14ac:dyDescent="0.25">
      <c r="A215" s="13" t="s">
        <v>407</v>
      </c>
      <c r="B215" s="13" t="s">
        <v>408</v>
      </c>
    </row>
    <row r="216" spans="1:2" x14ac:dyDescent="0.25">
      <c r="A216" s="13" t="s">
        <v>409</v>
      </c>
      <c r="B216" s="13" t="s">
        <v>410</v>
      </c>
    </row>
    <row r="217" spans="1:2" x14ac:dyDescent="0.25">
      <c r="A217" s="13" t="s">
        <v>411</v>
      </c>
      <c r="B217" s="13" t="s">
        <v>412</v>
      </c>
    </row>
    <row r="218" spans="1:2" x14ac:dyDescent="0.25">
      <c r="A218" s="13" t="s">
        <v>413</v>
      </c>
      <c r="B218" s="13" t="s">
        <v>414</v>
      </c>
    </row>
    <row r="219" spans="1:2" x14ac:dyDescent="0.25">
      <c r="A219" s="13" t="s">
        <v>415</v>
      </c>
      <c r="B219" s="13" t="s">
        <v>416</v>
      </c>
    </row>
    <row r="220" spans="1:2" x14ac:dyDescent="0.25">
      <c r="A220" s="13" t="s">
        <v>417</v>
      </c>
      <c r="B220" s="13" t="s">
        <v>418</v>
      </c>
    </row>
    <row r="221" spans="1:2" x14ac:dyDescent="0.25">
      <c r="A221" s="13" t="s">
        <v>419</v>
      </c>
      <c r="B221" s="13" t="s">
        <v>420</v>
      </c>
    </row>
    <row r="222" spans="1:2" x14ac:dyDescent="0.25">
      <c r="A222" s="13" t="s">
        <v>421</v>
      </c>
      <c r="B222" s="13" t="s">
        <v>422</v>
      </c>
    </row>
    <row r="223" spans="1:2" x14ac:dyDescent="0.25">
      <c r="A223" s="13" t="s">
        <v>423</v>
      </c>
      <c r="B223" s="13" t="s">
        <v>424</v>
      </c>
    </row>
    <row r="224" spans="1:2" x14ac:dyDescent="0.25">
      <c r="A224" s="13" t="s">
        <v>425</v>
      </c>
      <c r="B224" s="13" t="s">
        <v>424</v>
      </c>
    </row>
    <row r="225" spans="1:2" x14ac:dyDescent="0.25">
      <c r="A225" s="13" t="s">
        <v>426</v>
      </c>
      <c r="B225" s="13" t="s">
        <v>427</v>
      </c>
    </row>
    <row r="226" spans="1:2" x14ac:dyDescent="0.25">
      <c r="A226" s="13" t="s">
        <v>428</v>
      </c>
      <c r="B226" s="13" t="s">
        <v>429</v>
      </c>
    </row>
    <row r="227" spans="1:2" x14ac:dyDescent="0.25">
      <c r="A227" s="13" t="s">
        <v>430</v>
      </c>
      <c r="B227" s="13" t="s">
        <v>429</v>
      </c>
    </row>
    <row r="228" spans="1:2" x14ac:dyDescent="0.25">
      <c r="A228" s="13" t="s">
        <v>431</v>
      </c>
      <c r="B228" s="13" t="s">
        <v>432</v>
      </c>
    </row>
    <row r="229" spans="1:2" x14ac:dyDescent="0.25">
      <c r="A229" s="13" t="s">
        <v>433</v>
      </c>
      <c r="B229" s="13" t="s">
        <v>432</v>
      </c>
    </row>
    <row r="230" spans="1:2" x14ac:dyDescent="0.25">
      <c r="A230" s="13" t="s">
        <v>434</v>
      </c>
      <c r="B230" s="13" t="s">
        <v>435</v>
      </c>
    </row>
    <row r="231" spans="1:2" x14ac:dyDescent="0.25">
      <c r="A231" s="13" t="s">
        <v>436</v>
      </c>
      <c r="B231" s="13" t="s">
        <v>437</v>
      </c>
    </row>
    <row r="232" spans="1:2" x14ac:dyDescent="0.25">
      <c r="A232" s="13" t="s">
        <v>438</v>
      </c>
      <c r="B232" s="13" t="s">
        <v>439</v>
      </c>
    </row>
    <row r="233" spans="1:2" x14ac:dyDescent="0.25">
      <c r="A233" s="13" t="s">
        <v>440</v>
      </c>
      <c r="B233" s="13" t="s">
        <v>441</v>
      </c>
    </row>
    <row r="234" spans="1:2" x14ac:dyDescent="0.25">
      <c r="A234" s="13" t="s">
        <v>442</v>
      </c>
      <c r="B234" s="13" t="s">
        <v>443</v>
      </c>
    </row>
    <row r="235" spans="1:2" x14ac:dyDescent="0.25">
      <c r="A235" s="13" t="s">
        <v>444</v>
      </c>
      <c r="B235" s="13" t="s">
        <v>445</v>
      </c>
    </row>
    <row r="236" spans="1:2" x14ac:dyDescent="0.25">
      <c r="A236" s="13" t="s">
        <v>446</v>
      </c>
      <c r="B236" s="13" t="s">
        <v>447</v>
      </c>
    </row>
    <row r="237" spans="1:2" x14ac:dyDescent="0.25">
      <c r="A237" s="13" t="s">
        <v>448</v>
      </c>
      <c r="B237" s="13" t="s">
        <v>449</v>
      </c>
    </row>
    <row r="238" spans="1:2" x14ac:dyDescent="0.25">
      <c r="A238" s="13" t="s">
        <v>450</v>
      </c>
      <c r="B238" s="13" t="s">
        <v>451</v>
      </c>
    </row>
    <row r="239" spans="1:2" x14ac:dyDescent="0.25">
      <c r="A239" s="13" t="s">
        <v>452</v>
      </c>
      <c r="B239" s="13" t="s">
        <v>453</v>
      </c>
    </row>
    <row r="240" spans="1:2" x14ac:dyDescent="0.25">
      <c r="A240" s="13" t="s">
        <v>454</v>
      </c>
      <c r="B240" s="13" t="s">
        <v>455</v>
      </c>
    </row>
    <row r="241" spans="1:2" x14ac:dyDescent="0.25">
      <c r="A241" s="13" t="s">
        <v>456</v>
      </c>
      <c r="B241" s="13" t="s">
        <v>457</v>
      </c>
    </row>
    <row r="242" spans="1:2" x14ac:dyDescent="0.25">
      <c r="A242" s="13" t="s">
        <v>458</v>
      </c>
      <c r="B242" s="13" t="s">
        <v>459</v>
      </c>
    </row>
    <row r="243" spans="1:2" x14ac:dyDescent="0.25">
      <c r="A243" s="13" t="s">
        <v>460</v>
      </c>
      <c r="B243" s="13" t="s">
        <v>461</v>
      </c>
    </row>
    <row r="244" spans="1:2" x14ac:dyDescent="0.25">
      <c r="A244" s="13" t="s">
        <v>462</v>
      </c>
      <c r="B244" s="13" t="s">
        <v>463</v>
      </c>
    </row>
    <row r="245" spans="1:2" x14ac:dyDescent="0.25">
      <c r="A245" s="13" t="s">
        <v>464</v>
      </c>
      <c r="B245" s="13" t="s">
        <v>465</v>
      </c>
    </row>
    <row r="246" spans="1:2" x14ac:dyDescent="0.25">
      <c r="A246" s="13" t="s">
        <v>466</v>
      </c>
      <c r="B246" s="13" t="s">
        <v>467</v>
      </c>
    </row>
    <row r="247" spans="1:2" x14ac:dyDescent="0.25">
      <c r="A247" s="13" t="s">
        <v>468</v>
      </c>
      <c r="B247" s="13" t="s">
        <v>467</v>
      </c>
    </row>
    <row r="248" spans="1:2" x14ac:dyDescent="0.25">
      <c r="A248" s="13" t="s">
        <v>469</v>
      </c>
      <c r="B248" s="13" t="s">
        <v>470</v>
      </c>
    </row>
    <row r="249" spans="1:2" x14ac:dyDescent="0.25">
      <c r="A249" s="13" t="s">
        <v>471</v>
      </c>
      <c r="B249" s="13" t="s">
        <v>472</v>
      </c>
    </row>
    <row r="250" spans="1:2" x14ac:dyDescent="0.25">
      <c r="A250" s="13" t="s">
        <v>473</v>
      </c>
      <c r="B250" s="13" t="s">
        <v>474</v>
      </c>
    </row>
    <row r="251" spans="1:2" x14ac:dyDescent="0.25">
      <c r="A251" s="13" t="s">
        <v>475</v>
      </c>
      <c r="B251" s="13" t="s">
        <v>476</v>
      </c>
    </row>
    <row r="252" spans="1:2" x14ac:dyDescent="0.25">
      <c r="A252" s="13" t="s">
        <v>477</v>
      </c>
      <c r="B252" s="13" t="s">
        <v>478</v>
      </c>
    </row>
    <row r="253" spans="1:2" x14ac:dyDescent="0.25">
      <c r="A253" s="13" t="s">
        <v>479</v>
      </c>
      <c r="B253" s="13" t="s">
        <v>480</v>
      </c>
    </row>
    <row r="254" spans="1:2" x14ac:dyDescent="0.25">
      <c r="A254" s="13" t="s">
        <v>481</v>
      </c>
      <c r="B254" s="13" t="s">
        <v>482</v>
      </c>
    </row>
    <row r="255" spans="1:2" x14ac:dyDescent="0.25">
      <c r="A255" s="13" t="s">
        <v>483</v>
      </c>
      <c r="B255" s="13" t="s">
        <v>484</v>
      </c>
    </row>
    <row r="256" spans="1:2" x14ac:dyDescent="0.25">
      <c r="A256" s="13" t="s">
        <v>485</v>
      </c>
      <c r="B256" s="13" t="s">
        <v>486</v>
      </c>
    </row>
    <row r="257" spans="1:2" x14ac:dyDescent="0.25">
      <c r="A257" s="13" t="s">
        <v>487</v>
      </c>
      <c r="B257" s="13" t="s">
        <v>488</v>
      </c>
    </row>
    <row r="258" spans="1:2" x14ac:dyDescent="0.25">
      <c r="A258" s="13" t="s">
        <v>489</v>
      </c>
      <c r="B258" s="13" t="s">
        <v>490</v>
      </c>
    </row>
    <row r="259" spans="1:2" x14ac:dyDescent="0.25">
      <c r="A259" s="13" t="s">
        <v>491</v>
      </c>
      <c r="B259" s="13" t="s">
        <v>492</v>
      </c>
    </row>
    <row r="260" spans="1:2" x14ac:dyDescent="0.25">
      <c r="A260" s="13" t="s">
        <v>493</v>
      </c>
      <c r="B260" s="13" t="s">
        <v>494</v>
      </c>
    </row>
    <row r="261" spans="1:2" x14ac:dyDescent="0.25">
      <c r="A261" s="13" t="s">
        <v>495</v>
      </c>
      <c r="B261" s="13" t="s">
        <v>496</v>
      </c>
    </row>
    <row r="262" spans="1:2" x14ac:dyDescent="0.25">
      <c r="A262" s="13" t="s">
        <v>497</v>
      </c>
      <c r="B262" s="13" t="s">
        <v>498</v>
      </c>
    </row>
    <row r="263" spans="1:2" x14ac:dyDescent="0.25">
      <c r="A263" s="13" t="s">
        <v>499</v>
      </c>
      <c r="B263" s="13" t="s">
        <v>500</v>
      </c>
    </row>
    <row r="264" spans="1:2" x14ac:dyDescent="0.25">
      <c r="A264" s="13" t="s">
        <v>501</v>
      </c>
      <c r="B264" s="13" t="s">
        <v>502</v>
      </c>
    </row>
    <row r="265" spans="1:2" x14ac:dyDescent="0.25">
      <c r="A265" s="13" t="s">
        <v>503</v>
      </c>
      <c r="B265" s="13" t="s">
        <v>504</v>
      </c>
    </row>
    <row r="266" spans="1:2" x14ac:dyDescent="0.25">
      <c r="A266" s="13" t="s">
        <v>505</v>
      </c>
      <c r="B266" s="13" t="s">
        <v>506</v>
      </c>
    </row>
    <row r="267" spans="1:2" x14ac:dyDescent="0.25">
      <c r="A267" s="13" t="s">
        <v>507</v>
      </c>
      <c r="B267" s="13" t="s">
        <v>508</v>
      </c>
    </row>
    <row r="268" spans="1:2" x14ac:dyDescent="0.25">
      <c r="A268" s="13" t="s">
        <v>509</v>
      </c>
      <c r="B268" s="13" t="s">
        <v>508</v>
      </c>
    </row>
    <row r="269" spans="1:2" x14ac:dyDescent="0.25">
      <c r="A269" s="13" t="s">
        <v>510</v>
      </c>
      <c r="B269" s="13" t="s">
        <v>511</v>
      </c>
    </row>
    <row r="270" spans="1:2" x14ac:dyDescent="0.25">
      <c r="A270" s="13" t="s">
        <v>512</v>
      </c>
      <c r="B270" s="13" t="s">
        <v>513</v>
      </c>
    </row>
    <row r="271" spans="1:2" x14ac:dyDescent="0.25">
      <c r="A271" s="13" t="s">
        <v>514</v>
      </c>
      <c r="B271" s="13" t="s">
        <v>515</v>
      </c>
    </row>
    <row r="272" spans="1:2" x14ac:dyDescent="0.25">
      <c r="A272" s="13" t="s">
        <v>516</v>
      </c>
      <c r="B272" s="13" t="s">
        <v>517</v>
      </c>
    </row>
    <row r="273" spans="1:2" x14ac:dyDescent="0.25">
      <c r="A273" s="13" t="s">
        <v>518</v>
      </c>
      <c r="B273" s="13" t="s">
        <v>519</v>
      </c>
    </row>
    <row r="274" spans="1:2" x14ac:dyDescent="0.25">
      <c r="A274" s="13" t="s">
        <v>520</v>
      </c>
      <c r="B274" s="13" t="s">
        <v>519</v>
      </c>
    </row>
    <row r="275" spans="1:2" x14ac:dyDescent="0.25">
      <c r="A275" s="13" t="s">
        <v>521</v>
      </c>
      <c r="B275" s="13" t="s">
        <v>522</v>
      </c>
    </row>
    <row r="276" spans="1:2" x14ac:dyDescent="0.25">
      <c r="A276" s="13" t="s">
        <v>523</v>
      </c>
      <c r="B276" s="13" t="s">
        <v>522</v>
      </c>
    </row>
    <row r="277" spans="1:2" x14ac:dyDescent="0.25">
      <c r="A277" s="13" t="s">
        <v>524</v>
      </c>
      <c r="B277" s="13" t="s">
        <v>525</v>
      </c>
    </row>
    <row r="278" spans="1:2" x14ac:dyDescent="0.25">
      <c r="A278" s="13" t="s">
        <v>526</v>
      </c>
      <c r="B278" s="13" t="s">
        <v>527</v>
      </c>
    </row>
    <row r="279" spans="1:2" x14ac:dyDescent="0.25">
      <c r="A279" s="13" t="s">
        <v>528</v>
      </c>
      <c r="B279" s="13" t="s">
        <v>529</v>
      </c>
    </row>
    <row r="280" spans="1:2" x14ac:dyDescent="0.25">
      <c r="A280" s="13" t="s">
        <v>530</v>
      </c>
      <c r="B280" s="13" t="s">
        <v>531</v>
      </c>
    </row>
    <row r="281" spans="1:2" x14ac:dyDescent="0.25">
      <c r="A281" s="13" t="s">
        <v>532</v>
      </c>
      <c r="B281" s="13" t="s">
        <v>533</v>
      </c>
    </row>
    <row r="282" spans="1:2" x14ac:dyDescent="0.25">
      <c r="A282" s="13" t="s">
        <v>534</v>
      </c>
      <c r="B282" s="13" t="s">
        <v>535</v>
      </c>
    </row>
    <row r="283" spans="1:2" x14ac:dyDescent="0.25">
      <c r="A283" s="13" t="s">
        <v>536</v>
      </c>
      <c r="B283" s="13" t="s">
        <v>537</v>
      </c>
    </row>
    <row r="284" spans="1:2" x14ac:dyDescent="0.25">
      <c r="A284" s="13" t="s">
        <v>538</v>
      </c>
      <c r="B284" s="13" t="s">
        <v>539</v>
      </c>
    </row>
    <row r="285" spans="1:2" x14ac:dyDescent="0.25">
      <c r="A285" s="13" t="s">
        <v>540</v>
      </c>
      <c r="B285" s="13" t="s">
        <v>541</v>
      </c>
    </row>
    <row r="286" spans="1:2" x14ac:dyDescent="0.25">
      <c r="A286" s="13" t="s">
        <v>542</v>
      </c>
      <c r="B286" s="13" t="s">
        <v>543</v>
      </c>
    </row>
    <row r="287" spans="1:2" x14ac:dyDescent="0.25">
      <c r="A287" s="13" t="s">
        <v>544</v>
      </c>
      <c r="B287" s="13" t="s">
        <v>545</v>
      </c>
    </row>
    <row r="288" spans="1:2" x14ac:dyDescent="0.25">
      <c r="A288" s="13" t="s">
        <v>546</v>
      </c>
      <c r="B288" s="13" t="s">
        <v>547</v>
      </c>
    </row>
    <row r="289" spans="1:2" x14ac:dyDescent="0.25">
      <c r="A289" s="13" t="s">
        <v>548</v>
      </c>
      <c r="B289" s="13" t="s">
        <v>549</v>
      </c>
    </row>
    <row r="290" spans="1:2" x14ac:dyDescent="0.25">
      <c r="A290" s="13" t="s">
        <v>550</v>
      </c>
      <c r="B290" s="13" t="s">
        <v>551</v>
      </c>
    </row>
    <row r="291" spans="1:2" x14ac:dyDescent="0.25">
      <c r="A291" s="13" t="s">
        <v>552</v>
      </c>
      <c r="B291" s="13" t="s">
        <v>553</v>
      </c>
    </row>
    <row r="292" spans="1:2" x14ac:dyDescent="0.25">
      <c r="A292" s="13" t="s">
        <v>554</v>
      </c>
      <c r="B292" s="13" t="s">
        <v>555</v>
      </c>
    </row>
    <row r="293" spans="1:2" x14ac:dyDescent="0.25">
      <c r="A293" s="13" t="s">
        <v>556</v>
      </c>
      <c r="B293" s="13" t="s">
        <v>557</v>
      </c>
    </row>
    <row r="294" spans="1:2" x14ac:dyDescent="0.25">
      <c r="A294" s="13" t="s">
        <v>558</v>
      </c>
      <c r="B294" s="13" t="s">
        <v>559</v>
      </c>
    </row>
    <row r="295" spans="1:2" x14ac:dyDescent="0.25">
      <c r="A295" s="13" t="s">
        <v>560</v>
      </c>
      <c r="B295" s="13" t="s">
        <v>561</v>
      </c>
    </row>
    <row r="296" spans="1:2" x14ac:dyDescent="0.25">
      <c r="A296" s="13" t="s">
        <v>562</v>
      </c>
      <c r="B296" s="13" t="s">
        <v>563</v>
      </c>
    </row>
    <row r="297" spans="1:2" x14ac:dyDescent="0.25">
      <c r="A297" s="13" t="s">
        <v>564</v>
      </c>
      <c r="B297" s="13" t="s">
        <v>565</v>
      </c>
    </row>
    <row r="298" spans="1:2" x14ac:dyDescent="0.25">
      <c r="A298" s="13" t="s">
        <v>566</v>
      </c>
      <c r="B298" s="13" t="s">
        <v>567</v>
      </c>
    </row>
    <row r="299" spans="1:2" x14ac:dyDescent="0.25">
      <c r="A299" s="13" t="s">
        <v>568</v>
      </c>
      <c r="B299" s="13" t="s">
        <v>569</v>
      </c>
    </row>
    <row r="300" spans="1:2" x14ac:dyDescent="0.25">
      <c r="A300" s="13" t="s">
        <v>570</v>
      </c>
      <c r="B300" s="13" t="s">
        <v>571</v>
      </c>
    </row>
    <row r="301" spans="1:2" x14ac:dyDescent="0.25">
      <c r="A301" s="13" t="s">
        <v>572</v>
      </c>
      <c r="B301" s="13" t="s">
        <v>573</v>
      </c>
    </row>
    <row r="302" spans="1:2" x14ac:dyDescent="0.25">
      <c r="A302" s="13" t="s">
        <v>574</v>
      </c>
      <c r="B302" s="13" t="s">
        <v>573</v>
      </c>
    </row>
    <row r="303" spans="1:2" x14ac:dyDescent="0.25">
      <c r="A303" s="13" t="s">
        <v>575</v>
      </c>
      <c r="B303" s="13" t="s">
        <v>576</v>
      </c>
    </row>
    <row r="304" spans="1:2" x14ac:dyDescent="0.25">
      <c r="A304" s="13" t="s">
        <v>577</v>
      </c>
      <c r="B304" s="13" t="s">
        <v>576</v>
      </c>
    </row>
    <row r="305" spans="1:2" x14ac:dyDescent="0.25">
      <c r="A305" s="13" t="s">
        <v>578</v>
      </c>
      <c r="B305" s="13" t="s">
        <v>579</v>
      </c>
    </row>
    <row r="306" spans="1:2" x14ac:dyDescent="0.25">
      <c r="A306" s="13" t="s">
        <v>580</v>
      </c>
      <c r="B306" s="13" t="s">
        <v>579</v>
      </c>
    </row>
    <row r="307" spans="1:2" x14ac:dyDescent="0.25">
      <c r="A307" s="13" t="s">
        <v>581</v>
      </c>
      <c r="B307" s="13" t="s">
        <v>582</v>
      </c>
    </row>
    <row r="308" spans="1:2" x14ac:dyDescent="0.25">
      <c r="A308" s="13" t="s">
        <v>583</v>
      </c>
      <c r="B308" s="13" t="s">
        <v>584</v>
      </c>
    </row>
    <row r="309" spans="1:2" x14ac:dyDescent="0.25">
      <c r="A309" s="13" t="s">
        <v>585</v>
      </c>
      <c r="B309" s="13" t="s">
        <v>586</v>
      </c>
    </row>
    <row r="310" spans="1:2" x14ac:dyDescent="0.25">
      <c r="A310" s="13" t="s">
        <v>587</v>
      </c>
      <c r="B310" s="13" t="s">
        <v>588</v>
      </c>
    </row>
    <row r="311" spans="1:2" x14ac:dyDescent="0.25">
      <c r="A311" s="13" t="s">
        <v>589</v>
      </c>
      <c r="B311" s="13" t="s">
        <v>590</v>
      </c>
    </row>
    <row r="312" spans="1:2" x14ac:dyDescent="0.25">
      <c r="A312" s="13" t="s">
        <v>591</v>
      </c>
      <c r="B312" s="13" t="s">
        <v>592</v>
      </c>
    </row>
    <row r="313" spans="1:2" x14ac:dyDescent="0.25">
      <c r="A313" s="13" t="s">
        <v>593</v>
      </c>
      <c r="B313" s="13" t="s">
        <v>594</v>
      </c>
    </row>
    <row r="314" spans="1:2" x14ac:dyDescent="0.25">
      <c r="A314" s="13" t="s">
        <v>595</v>
      </c>
      <c r="B314" s="13" t="s">
        <v>596</v>
      </c>
    </row>
    <row r="315" spans="1:2" x14ac:dyDescent="0.25">
      <c r="A315" s="13" t="s">
        <v>597</v>
      </c>
      <c r="B315" s="13" t="s">
        <v>598</v>
      </c>
    </row>
    <row r="316" spans="1:2" x14ac:dyDescent="0.25">
      <c r="A316" s="13" t="s">
        <v>599</v>
      </c>
      <c r="B316" s="13" t="s">
        <v>600</v>
      </c>
    </row>
    <row r="317" spans="1:2" x14ac:dyDescent="0.25">
      <c r="A317" s="13" t="s">
        <v>601</v>
      </c>
      <c r="B317" s="13" t="s">
        <v>602</v>
      </c>
    </row>
    <row r="318" spans="1:2" x14ac:dyDescent="0.25">
      <c r="A318" s="13" t="s">
        <v>603</v>
      </c>
      <c r="B318" s="13" t="s">
        <v>604</v>
      </c>
    </row>
    <row r="319" spans="1:2" x14ac:dyDescent="0.25">
      <c r="A319" s="13" t="s">
        <v>605</v>
      </c>
      <c r="B319" s="13" t="s">
        <v>606</v>
      </c>
    </row>
    <row r="320" spans="1:2" x14ac:dyDescent="0.25">
      <c r="A320" s="13" t="s">
        <v>607</v>
      </c>
      <c r="B320" s="13" t="s">
        <v>608</v>
      </c>
    </row>
    <row r="321" spans="1:2" x14ac:dyDescent="0.25">
      <c r="A321" s="13" t="s">
        <v>609</v>
      </c>
      <c r="B321" s="13" t="s">
        <v>610</v>
      </c>
    </row>
    <row r="322" spans="1:2" x14ac:dyDescent="0.25">
      <c r="A322" s="13" t="s">
        <v>611</v>
      </c>
      <c r="B322" s="13" t="s">
        <v>612</v>
      </c>
    </row>
    <row r="323" spans="1:2" x14ac:dyDescent="0.25">
      <c r="A323" s="13" t="s">
        <v>613</v>
      </c>
      <c r="B323" s="13" t="s">
        <v>614</v>
      </c>
    </row>
    <row r="324" spans="1:2" x14ac:dyDescent="0.25">
      <c r="A324" s="13" t="s">
        <v>615</v>
      </c>
      <c r="B324" s="13" t="s">
        <v>616</v>
      </c>
    </row>
    <row r="325" spans="1:2" x14ac:dyDescent="0.25">
      <c r="A325" s="13" t="s">
        <v>617</v>
      </c>
      <c r="B325" s="13" t="s">
        <v>616</v>
      </c>
    </row>
    <row r="326" spans="1:2" x14ac:dyDescent="0.25">
      <c r="A326" s="13" t="s">
        <v>618</v>
      </c>
      <c r="B326" s="13" t="s">
        <v>619</v>
      </c>
    </row>
    <row r="327" spans="1:2" x14ac:dyDescent="0.25">
      <c r="A327" s="13" t="s">
        <v>620</v>
      </c>
      <c r="B327" s="13" t="s">
        <v>619</v>
      </c>
    </row>
    <row r="328" spans="1:2" x14ac:dyDescent="0.25">
      <c r="A328" s="13" t="s">
        <v>621</v>
      </c>
      <c r="B328" s="13" t="s">
        <v>622</v>
      </c>
    </row>
    <row r="329" spans="1:2" x14ac:dyDescent="0.25">
      <c r="A329" s="13" t="s">
        <v>623</v>
      </c>
      <c r="B329" s="13" t="s">
        <v>622</v>
      </c>
    </row>
    <row r="330" spans="1:2" x14ac:dyDescent="0.25">
      <c r="A330" s="13" t="s">
        <v>624</v>
      </c>
      <c r="B330" s="13" t="s">
        <v>625</v>
      </c>
    </row>
    <row r="331" spans="1:2" x14ac:dyDescent="0.25">
      <c r="A331" s="13" t="s">
        <v>626</v>
      </c>
      <c r="B331" s="13" t="s">
        <v>627</v>
      </c>
    </row>
    <row r="332" spans="1:2" x14ac:dyDescent="0.25">
      <c r="A332" s="13" t="s">
        <v>628</v>
      </c>
      <c r="B332" s="13" t="s">
        <v>629</v>
      </c>
    </row>
    <row r="333" spans="1:2" x14ac:dyDescent="0.25">
      <c r="A333" s="13" t="s">
        <v>630</v>
      </c>
      <c r="B333" s="13" t="s">
        <v>631</v>
      </c>
    </row>
    <row r="334" spans="1:2" x14ac:dyDescent="0.25">
      <c r="A334" s="13" t="s">
        <v>632</v>
      </c>
      <c r="B334" s="13" t="s">
        <v>631</v>
      </c>
    </row>
    <row r="335" spans="1:2" x14ac:dyDescent="0.25">
      <c r="A335" s="13" t="s">
        <v>633</v>
      </c>
      <c r="B335" s="13" t="s">
        <v>634</v>
      </c>
    </row>
    <row r="336" spans="1:2" x14ac:dyDescent="0.25">
      <c r="A336" s="13" t="s">
        <v>635</v>
      </c>
      <c r="B336" s="13" t="s">
        <v>634</v>
      </c>
    </row>
    <row r="337" spans="1:2" x14ac:dyDescent="0.25">
      <c r="A337" s="13" t="s">
        <v>636</v>
      </c>
      <c r="B337" s="13" t="s">
        <v>637</v>
      </c>
    </row>
    <row r="338" spans="1:2" x14ac:dyDescent="0.25">
      <c r="A338" s="13" t="s">
        <v>638</v>
      </c>
      <c r="B338" s="13" t="s">
        <v>637</v>
      </c>
    </row>
    <row r="339" spans="1:2" x14ac:dyDescent="0.25">
      <c r="A339" s="13" t="s">
        <v>639</v>
      </c>
      <c r="B339" s="13" t="s">
        <v>640</v>
      </c>
    </row>
    <row r="340" spans="1:2" x14ac:dyDescent="0.25">
      <c r="A340" s="13" t="s">
        <v>641</v>
      </c>
      <c r="B340" s="13" t="s">
        <v>642</v>
      </c>
    </row>
    <row r="341" spans="1:2" x14ac:dyDescent="0.25">
      <c r="A341" s="13" t="s">
        <v>643</v>
      </c>
      <c r="B341" s="13" t="s">
        <v>644</v>
      </c>
    </row>
    <row r="342" spans="1:2" x14ac:dyDescent="0.25">
      <c r="A342" s="13" t="s">
        <v>645</v>
      </c>
      <c r="B342" s="13" t="s">
        <v>646</v>
      </c>
    </row>
    <row r="343" spans="1:2" x14ac:dyDescent="0.25">
      <c r="A343" s="13" t="s">
        <v>647</v>
      </c>
      <c r="B343" s="13" t="s">
        <v>648</v>
      </c>
    </row>
    <row r="344" spans="1:2" x14ac:dyDescent="0.25">
      <c r="A344" s="13" t="s">
        <v>649</v>
      </c>
      <c r="B344" s="13" t="s">
        <v>648</v>
      </c>
    </row>
    <row r="345" spans="1:2" x14ac:dyDescent="0.25">
      <c r="A345" s="13" t="s">
        <v>650</v>
      </c>
      <c r="B345" s="13" t="s">
        <v>651</v>
      </c>
    </row>
    <row r="346" spans="1:2" x14ac:dyDescent="0.25">
      <c r="A346" s="13" t="s">
        <v>652</v>
      </c>
      <c r="B346" s="13" t="s">
        <v>653</v>
      </c>
    </row>
    <row r="347" spans="1:2" x14ac:dyDescent="0.25">
      <c r="A347" s="13" t="s">
        <v>654</v>
      </c>
      <c r="B347" s="13" t="s">
        <v>655</v>
      </c>
    </row>
    <row r="348" spans="1:2" x14ac:dyDescent="0.25">
      <c r="A348" s="13" t="s">
        <v>656</v>
      </c>
      <c r="B348" s="13" t="s">
        <v>657</v>
      </c>
    </row>
    <row r="349" spans="1:2" x14ac:dyDescent="0.25">
      <c r="A349" s="13" t="s">
        <v>658</v>
      </c>
      <c r="B349" s="13" t="s">
        <v>659</v>
      </c>
    </row>
    <row r="350" spans="1:2" x14ac:dyDescent="0.25">
      <c r="A350" s="13" t="s">
        <v>660</v>
      </c>
      <c r="B350" s="13" t="s">
        <v>659</v>
      </c>
    </row>
    <row r="351" spans="1:2" x14ac:dyDescent="0.25">
      <c r="A351" s="13" t="s">
        <v>661</v>
      </c>
      <c r="B351" s="13" t="s">
        <v>662</v>
      </c>
    </row>
    <row r="352" spans="1:2" x14ac:dyDescent="0.25">
      <c r="A352" s="13" t="s">
        <v>663</v>
      </c>
      <c r="B352" s="13" t="s">
        <v>664</v>
      </c>
    </row>
    <row r="353" spans="1:2" x14ac:dyDescent="0.25">
      <c r="A353" s="13" t="s">
        <v>665</v>
      </c>
      <c r="B353" s="13" t="s">
        <v>666</v>
      </c>
    </row>
    <row r="354" spans="1:2" x14ac:dyDescent="0.25">
      <c r="A354" s="13" t="s">
        <v>667</v>
      </c>
      <c r="B354" s="13" t="s">
        <v>668</v>
      </c>
    </row>
    <row r="355" spans="1:2" x14ac:dyDescent="0.25">
      <c r="A355" s="13" t="s">
        <v>669</v>
      </c>
      <c r="B355" s="13" t="s">
        <v>668</v>
      </c>
    </row>
    <row r="356" spans="1:2" x14ac:dyDescent="0.25">
      <c r="A356" s="13" t="s">
        <v>670</v>
      </c>
      <c r="B356" s="13" t="s">
        <v>671</v>
      </c>
    </row>
    <row r="357" spans="1:2" x14ac:dyDescent="0.25">
      <c r="A357" s="13" t="s">
        <v>672</v>
      </c>
      <c r="B357" s="13" t="s">
        <v>673</v>
      </c>
    </row>
    <row r="358" spans="1:2" x14ac:dyDescent="0.25">
      <c r="A358" s="13" t="s">
        <v>674</v>
      </c>
      <c r="B358" s="13" t="s">
        <v>675</v>
      </c>
    </row>
    <row r="359" spans="1:2" x14ac:dyDescent="0.25">
      <c r="A359" s="13" t="s">
        <v>676</v>
      </c>
      <c r="B359" s="13" t="s">
        <v>677</v>
      </c>
    </row>
    <row r="360" spans="1:2" x14ac:dyDescent="0.25">
      <c r="A360" s="13" t="s">
        <v>678</v>
      </c>
      <c r="B360" s="13" t="s">
        <v>679</v>
      </c>
    </row>
    <row r="361" spans="1:2" x14ac:dyDescent="0.25">
      <c r="A361" s="13" t="s">
        <v>680</v>
      </c>
      <c r="B361" s="13" t="s">
        <v>681</v>
      </c>
    </row>
    <row r="362" spans="1:2" x14ac:dyDescent="0.25">
      <c r="A362" s="13" t="s">
        <v>682</v>
      </c>
      <c r="B362" s="13" t="s">
        <v>683</v>
      </c>
    </row>
    <row r="363" spans="1:2" x14ac:dyDescent="0.25">
      <c r="A363" s="13" t="s">
        <v>684</v>
      </c>
      <c r="B363" s="13" t="s">
        <v>685</v>
      </c>
    </row>
    <row r="364" spans="1:2" x14ac:dyDescent="0.25">
      <c r="A364" s="13" t="s">
        <v>686</v>
      </c>
      <c r="B364" s="13" t="s">
        <v>687</v>
      </c>
    </row>
    <row r="365" spans="1:2" x14ac:dyDescent="0.25">
      <c r="A365" s="13" t="s">
        <v>688</v>
      </c>
      <c r="B365" s="13" t="s">
        <v>689</v>
      </c>
    </row>
    <row r="366" spans="1:2" x14ac:dyDescent="0.25">
      <c r="A366" s="13" t="s">
        <v>690</v>
      </c>
      <c r="B366" s="13" t="s">
        <v>691</v>
      </c>
    </row>
    <row r="367" spans="1:2" x14ac:dyDescent="0.25">
      <c r="A367" s="13" t="s">
        <v>692</v>
      </c>
      <c r="B367" s="13" t="s">
        <v>693</v>
      </c>
    </row>
    <row r="368" spans="1:2" x14ac:dyDescent="0.25">
      <c r="A368" s="13" t="s">
        <v>694</v>
      </c>
      <c r="B368" s="13" t="s">
        <v>695</v>
      </c>
    </row>
    <row r="369" spans="1:2" x14ac:dyDescent="0.25">
      <c r="A369" s="13" t="s">
        <v>696</v>
      </c>
      <c r="B369" s="13" t="s">
        <v>697</v>
      </c>
    </row>
    <row r="370" spans="1:2" x14ac:dyDescent="0.25">
      <c r="A370" s="13" t="s">
        <v>698</v>
      </c>
      <c r="B370" s="13" t="s">
        <v>699</v>
      </c>
    </row>
    <row r="371" spans="1:2" x14ac:dyDescent="0.25">
      <c r="A371" s="13" t="s">
        <v>700</v>
      </c>
      <c r="B371" s="13" t="s">
        <v>699</v>
      </c>
    </row>
    <row r="372" spans="1:2" x14ac:dyDescent="0.25">
      <c r="A372" s="13" t="s">
        <v>701</v>
      </c>
      <c r="B372" s="13" t="s">
        <v>702</v>
      </c>
    </row>
    <row r="373" spans="1:2" x14ac:dyDescent="0.25">
      <c r="A373" s="13" t="s">
        <v>703</v>
      </c>
      <c r="B373" s="13" t="s">
        <v>704</v>
      </c>
    </row>
    <row r="374" spans="1:2" x14ac:dyDescent="0.25">
      <c r="A374" s="13" t="s">
        <v>705</v>
      </c>
      <c r="B374" s="13" t="s">
        <v>706</v>
      </c>
    </row>
    <row r="375" spans="1:2" x14ac:dyDescent="0.25">
      <c r="A375" s="13" t="s">
        <v>707</v>
      </c>
      <c r="B375" s="13" t="s">
        <v>708</v>
      </c>
    </row>
    <row r="376" spans="1:2" x14ac:dyDescent="0.25">
      <c r="A376" s="13" t="s">
        <v>709</v>
      </c>
      <c r="B376" s="13" t="s">
        <v>710</v>
      </c>
    </row>
    <row r="377" spans="1:2" x14ac:dyDescent="0.25">
      <c r="A377" s="13" t="s">
        <v>711</v>
      </c>
      <c r="B377" s="13" t="s">
        <v>712</v>
      </c>
    </row>
    <row r="378" spans="1:2" x14ac:dyDescent="0.25">
      <c r="A378" s="13" t="s">
        <v>713</v>
      </c>
      <c r="B378" s="13" t="s">
        <v>714</v>
      </c>
    </row>
    <row r="379" spans="1:2" x14ac:dyDescent="0.25">
      <c r="A379" s="13" t="s">
        <v>715</v>
      </c>
      <c r="B379" s="13" t="s">
        <v>716</v>
      </c>
    </row>
    <row r="380" spans="1:2" x14ac:dyDescent="0.25">
      <c r="A380" s="13" t="s">
        <v>717</v>
      </c>
      <c r="B380" s="13" t="s">
        <v>718</v>
      </c>
    </row>
    <row r="381" spans="1:2" x14ac:dyDescent="0.25">
      <c r="A381" s="13" t="s">
        <v>719</v>
      </c>
      <c r="B381" s="13" t="s">
        <v>720</v>
      </c>
    </row>
    <row r="382" spans="1:2" x14ac:dyDescent="0.25">
      <c r="A382" s="13" t="s">
        <v>721</v>
      </c>
      <c r="B382" s="13" t="s">
        <v>722</v>
      </c>
    </row>
    <row r="383" spans="1:2" x14ac:dyDescent="0.25">
      <c r="A383" s="13" t="s">
        <v>723</v>
      </c>
      <c r="B383" s="13" t="s">
        <v>724</v>
      </c>
    </row>
    <row r="384" spans="1:2" x14ac:dyDescent="0.25">
      <c r="A384" s="13" t="s">
        <v>725</v>
      </c>
      <c r="B384" s="13" t="s">
        <v>726</v>
      </c>
    </row>
    <row r="385" spans="1:2" x14ac:dyDescent="0.25">
      <c r="A385" s="13" t="s">
        <v>727</v>
      </c>
      <c r="B385" s="13" t="s">
        <v>726</v>
      </c>
    </row>
    <row r="386" spans="1:2" x14ac:dyDescent="0.25">
      <c r="A386" s="13" t="s">
        <v>728</v>
      </c>
      <c r="B386" s="13" t="s">
        <v>729</v>
      </c>
    </row>
    <row r="387" spans="1:2" x14ac:dyDescent="0.25">
      <c r="A387" s="13" t="s">
        <v>730</v>
      </c>
      <c r="B387" s="13" t="s">
        <v>729</v>
      </c>
    </row>
    <row r="388" spans="1:2" x14ac:dyDescent="0.25">
      <c r="A388" s="13" t="s">
        <v>731</v>
      </c>
      <c r="B388" s="13" t="s">
        <v>732</v>
      </c>
    </row>
    <row r="389" spans="1:2" x14ac:dyDescent="0.25">
      <c r="A389" s="13" t="s">
        <v>733</v>
      </c>
      <c r="B389" s="13" t="s">
        <v>734</v>
      </c>
    </row>
    <row r="390" spans="1:2" x14ac:dyDescent="0.25">
      <c r="A390" s="13" t="s">
        <v>735</v>
      </c>
      <c r="B390" s="13" t="s">
        <v>736</v>
      </c>
    </row>
    <row r="391" spans="1:2" x14ac:dyDescent="0.25">
      <c r="A391" s="13" t="s">
        <v>737</v>
      </c>
      <c r="B391" s="13" t="s">
        <v>738</v>
      </c>
    </row>
    <row r="392" spans="1:2" x14ac:dyDescent="0.25">
      <c r="A392" s="13" t="s">
        <v>739</v>
      </c>
      <c r="B392" s="13" t="s">
        <v>740</v>
      </c>
    </row>
    <row r="393" spans="1:2" x14ac:dyDescent="0.25">
      <c r="A393" s="13" t="s">
        <v>741</v>
      </c>
      <c r="B393" s="13" t="s">
        <v>742</v>
      </c>
    </row>
    <row r="394" spans="1:2" x14ac:dyDescent="0.25">
      <c r="A394" s="13" t="s">
        <v>743</v>
      </c>
      <c r="B394" s="13" t="s">
        <v>744</v>
      </c>
    </row>
    <row r="395" spans="1:2" x14ac:dyDescent="0.25">
      <c r="A395" s="13" t="s">
        <v>745</v>
      </c>
      <c r="B395" s="13" t="s">
        <v>746</v>
      </c>
    </row>
    <row r="396" spans="1:2" x14ac:dyDescent="0.25">
      <c r="A396" s="13" t="s">
        <v>747</v>
      </c>
      <c r="B396" s="13" t="s">
        <v>746</v>
      </c>
    </row>
    <row r="397" spans="1:2" x14ac:dyDescent="0.25">
      <c r="A397" s="13" t="s">
        <v>748</v>
      </c>
      <c r="B397" s="13" t="s">
        <v>749</v>
      </c>
    </row>
    <row r="398" spans="1:2" x14ac:dyDescent="0.25">
      <c r="A398" s="13" t="s">
        <v>750</v>
      </c>
      <c r="B398" s="13" t="s">
        <v>749</v>
      </c>
    </row>
    <row r="399" spans="1:2" x14ac:dyDescent="0.25">
      <c r="A399" s="13" t="s">
        <v>751</v>
      </c>
      <c r="B399" s="13" t="s">
        <v>752</v>
      </c>
    </row>
    <row r="400" spans="1:2" x14ac:dyDescent="0.25">
      <c r="A400" s="13" t="s">
        <v>753</v>
      </c>
      <c r="B400" s="13" t="s">
        <v>752</v>
      </c>
    </row>
    <row r="401" spans="1:2" x14ac:dyDescent="0.25">
      <c r="A401" s="13" t="s">
        <v>754</v>
      </c>
      <c r="B401" s="13" t="s">
        <v>755</v>
      </c>
    </row>
    <row r="402" spans="1:2" x14ac:dyDescent="0.25">
      <c r="A402" s="13" t="s">
        <v>756</v>
      </c>
      <c r="B402" s="13" t="s">
        <v>757</v>
      </c>
    </row>
    <row r="403" spans="1:2" x14ac:dyDescent="0.25">
      <c r="A403" s="13" t="s">
        <v>758</v>
      </c>
      <c r="B403" s="13" t="s">
        <v>759</v>
      </c>
    </row>
    <row r="404" spans="1:2" x14ac:dyDescent="0.25">
      <c r="A404" s="13" t="s">
        <v>760</v>
      </c>
      <c r="B404" s="13" t="s">
        <v>761</v>
      </c>
    </row>
    <row r="405" spans="1:2" x14ac:dyDescent="0.25">
      <c r="A405" s="13" t="s">
        <v>762</v>
      </c>
      <c r="B405" s="13" t="s">
        <v>763</v>
      </c>
    </row>
    <row r="406" spans="1:2" x14ac:dyDescent="0.25">
      <c r="A406" s="13" t="s">
        <v>764</v>
      </c>
      <c r="B406" s="13" t="s">
        <v>763</v>
      </c>
    </row>
    <row r="407" spans="1:2" x14ac:dyDescent="0.25">
      <c r="A407" s="13" t="s">
        <v>765</v>
      </c>
      <c r="B407" s="13" t="s">
        <v>766</v>
      </c>
    </row>
    <row r="408" spans="1:2" x14ac:dyDescent="0.25">
      <c r="A408" s="13" t="s">
        <v>767</v>
      </c>
      <c r="B408" s="13" t="s">
        <v>768</v>
      </c>
    </row>
    <row r="409" spans="1:2" x14ac:dyDescent="0.25">
      <c r="A409" s="13" t="s">
        <v>769</v>
      </c>
      <c r="B409" s="13" t="s">
        <v>770</v>
      </c>
    </row>
    <row r="410" spans="1:2" x14ac:dyDescent="0.25">
      <c r="A410" s="13" t="s">
        <v>771</v>
      </c>
      <c r="B410" s="13" t="s">
        <v>772</v>
      </c>
    </row>
    <row r="411" spans="1:2" x14ac:dyDescent="0.25">
      <c r="A411" s="13" t="s">
        <v>773</v>
      </c>
      <c r="B411" s="13" t="s">
        <v>774</v>
      </c>
    </row>
    <row r="412" spans="1:2" x14ac:dyDescent="0.25">
      <c r="A412" s="13" t="s">
        <v>775</v>
      </c>
      <c r="B412" s="13" t="s">
        <v>776</v>
      </c>
    </row>
    <row r="413" spans="1:2" x14ac:dyDescent="0.25">
      <c r="A413" s="13" t="s">
        <v>777</v>
      </c>
      <c r="B413" s="13" t="s">
        <v>778</v>
      </c>
    </row>
    <row r="414" spans="1:2" x14ac:dyDescent="0.25">
      <c r="A414" s="13" t="s">
        <v>779</v>
      </c>
      <c r="B414" s="13" t="s">
        <v>780</v>
      </c>
    </row>
    <row r="415" spans="1:2" x14ac:dyDescent="0.25">
      <c r="A415" s="13" t="s">
        <v>781</v>
      </c>
      <c r="B415" s="13" t="s">
        <v>782</v>
      </c>
    </row>
    <row r="416" spans="1:2" x14ac:dyDescent="0.25">
      <c r="A416" s="13" t="s">
        <v>783</v>
      </c>
      <c r="B416" s="13" t="s">
        <v>784</v>
      </c>
    </row>
    <row r="417" spans="1:2" x14ac:dyDescent="0.25">
      <c r="A417" s="13" t="s">
        <v>785</v>
      </c>
      <c r="B417" s="13" t="s">
        <v>784</v>
      </c>
    </row>
    <row r="418" spans="1:2" x14ac:dyDescent="0.25">
      <c r="A418" s="13" t="s">
        <v>786</v>
      </c>
      <c r="B418" s="13" t="s">
        <v>787</v>
      </c>
    </row>
    <row r="419" spans="1:2" x14ac:dyDescent="0.25">
      <c r="A419" s="13" t="s">
        <v>788</v>
      </c>
      <c r="B419" s="13" t="s">
        <v>787</v>
      </c>
    </row>
    <row r="420" spans="1:2" x14ac:dyDescent="0.25">
      <c r="A420" s="13" t="s">
        <v>789</v>
      </c>
      <c r="B420" s="13" t="s">
        <v>790</v>
      </c>
    </row>
    <row r="421" spans="1:2" x14ac:dyDescent="0.25">
      <c r="A421" s="13" t="s">
        <v>791</v>
      </c>
      <c r="B421" s="13" t="s">
        <v>790</v>
      </c>
    </row>
    <row r="422" spans="1:2" x14ac:dyDescent="0.25">
      <c r="A422" s="13" t="s">
        <v>792</v>
      </c>
      <c r="B422" s="13" t="s">
        <v>793</v>
      </c>
    </row>
    <row r="423" spans="1:2" x14ac:dyDescent="0.25">
      <c r="A423" s="13" t="s">
        <v>794</v>
      </c>
      <c r="B423" s="13" t="s">
        <v>793</v>
      </c>
    </row>
    <row r="424" spans="1:2" x14ac:dyDescent="0.25">
      <c r="A424" s="13" t="s">
        <v>795</v>
      </c>
      <c r="B424" s="13" t="s">
        <v>796</v>
      </c>
    </row>
    <row r="425" spans="1:2" x14ac:dyDescent="0.25">
      <c r="A425" s="13" t="s">
        <v>797</v>
      </c>
      <c r="B425" s="13" t="s">
        <v>798</v>
      </c>
    </row>
    <row r="426" spans="1:2" x14ac:dyDescent="0.25">
      <c r="A426" s="13" t="s">
        <v>799</v>
      </c>
      <c r="B426" s="13" t="s">
        <v>800</v>
      </c>
    </row>
    <row r="427" spans="1:2" x14ac:dyDescent="0.25">
      <c r="A427" s="13" t="s">
        <v>801</v>
      </c>
      <c r="B427" s="13" t="s">
        <v>802</v>
      </c>
    </row>
    <row r="428" spans="1:2" x14ac:dyDescent="0.25">
      <c r="A428" s="13" t="s">
        <v>803</v>
      </c>
      <c r="B428" s="13" t="s">
        <v>804</v>
      </c>
    </row>
    <row r="429" spans="1:2" x14ac:dyDescent="0.25">
      <c r="A429" s="13" t="s">
        <v>805</v>
      </c>
      <c r="B429" s="13" t="s">
        <v>806</v>
      </c>
    </row>
    <row r="430" spans="1:2" x14ac:dyDescent="0.25">
      <c r="A430" s="13" t="s">
        <v>807</v>
      </c>
      <c r="B430" s="13" t="s">
        <v>808</v>
      </c>
    </row>
    <row r="431" spans="1:2" x14ac:dyDescent="0.25">
      <c r="A431" s="13" t="s">
        <v>809</v>
      </c>
      <c r="B431" s="13" t="s">
        <v>810</v>
      </c>
    </row>
    <row r="432" spans="1:2" x14ac:dyDescent="0.25">
      <c r="A432" s="13" t="s">
        <v>811</v>
      </c>
      <c r="B432" s="13" t="s">
        <v>812</v>
      </c>
    </row>
    <row r="433" spans="1:2" x14ac:dyDescent="0.25">
      <c r="A433" s="13" t="s">
        <v>813</v>
      </c>
      <c r="B433" s="13" t="s">
        <v>814</v>
      </c>
    </row>
    <row r="434" spans="1:2" x14ac:dyDescent="0.25">
      <c r="A434" s="13" t="s">
        <v>815</v>
      </c>
      <c r="B434" s="13" t="s">
        <v>816</v>
      </c>
    </row>
    <row r="435" spans="1:2" x14ac:dyDescent="0.25">
      <c r="A435" s="13" t="s">
        <v>817</v>
      </c>
      <c r="B435" s="13" t="s">
        <v>818</v>
      </c>
    </row>
    <row r="436" spans="1:2" x14ac:dyDescent="0.25">
      <c r="A436" s="13" t="s">
        <v>819</v>
      </c>
      <c r="B436" s="13" t="s">
        <v>820</v>
      </c>
    </row>
    <row r="437" spans="1:2" x14ac:dyDescent="0.25">
      <c r="A437" s="13" t="s">
        <v>821</v>
      </c>
      <c r="B437" s="13" t="s">
        <v>822</v>
      </c>
    </row>
    <row r="438" spans="1:2" x14ac:dyDescent="0.25">
      <c r="A438" s="13" t="s">
        <v>823</v>
      </c>
      <c r="B438" s="13" t="s">
        <v>822</v>
      </c>
    </row>
    <row r="439" spans="1:2" x14ac:dyDescent="0.25">
      <c r="A439" s="13" t="s">
        <v>824</v>
      </c>
      <c r="B439" s="13" t="s">
        <v>825</v>
      </c>
    </row>
    <row r="440" spans="1:2" x14ac:dyDescent="0.25">
      <c r="A440" s="13" t="s">
        <v>826</v>
      </c>
      <c r="B440" s="13" t="s">
        <v>825</v>
      </c>
    </row>
    <row r="441" spans="1:2" x14ac:dyDescent="0.25">
      <c r="A441" s="13" t="s">
        <v>827</v>
      </c>
      <c r="B441" s="13" t="s">
        <v>828</v>
      </c>
    </row>
    <row r="442" spans="1:2" x14ac:dyDescent="0.25">
      <c r="A442" s="13" t="s">
        <v>829</v>
      </c>
      <c r="B442" s="13" t="s">
        <v>830</v>
      </c>
    </row>
    <row r="443" spans="1:2" x14ac:dyDescent="0.25">
      <c r="A443" s="13" t="s">
        <v>831</v>
      </c>
      <c r="B443" s="13" t="s">
        <v>832</v>
      </c>
    </row>
    <row r="444" spans="1:2" x14ac:dyDescent="0.25">
      <c r="A444" s="13" t="s">
        <v>833</v>
      </c>
      <c r="B444" s="13" t="s">
        <v>834</v>
      </c>
    </row>
    <row r="445" spans="1:2" x14ac:dyDescent="0.25">
      <c r="A445" s="13" t="s">
        <v>835</v>
      </c>
      <c r="B445" s="13" t="s">
        <v>836</v>
      </c>
    </row>
    <row r="446" spans="1:2" x14ac:dyDescent="0.25">
      <c r="A446" s="13" t="s">
        <v>837</v>
      </c>
      <c r="B446" s="13" t="s">
        <v>838</v>
      </c>
    </row>
    <row r="447" spans="1:2" x14ac:dyDescent="0.25">
      <c r="A447" s="13" t="s">
        <v>839</v>
      </c>
      <c r="B447" s="13" t="s">
        <v>840</v>
      </c>
    </row>
    <row r="448" spans="1:2" x14ac:dyDescent="0.25">
      <c r="A448" s="13" t="s">
        <v>841</v>
      </c>
      <c r="B448" s="13" t="s">
        <v>842</v>
      </c>
    </row>
    <row r="449" spans="1:2" x14ac:dyDescent="0.25">
      <c r="A449" s="13" t="s">
        <v>843</v>
      </c>
      <c r="B449" s="13" t="s">
        <v>844</v>
      </c>
    </row>
    <row r="450" spans="1:2" x14ac:dyDescent="0.25">
      <c r="A450" s="13" t="s">
        <v>845</v>
      </c>
      <c r="B450" s="13" t="s">
        <v>846</v>
      </c>
    </row>
    <row r="451" spans="1:2" x14ac:dyDescent="0.25">
      <c r="A451" s="13" t="s">
        <v>847</v>
      </c>
      <c r="B451" s="13" t="s">
        <v>846</v>
      </c>
    </row>
    <row r="452" spans="1:2" x14ac:dyDescent="0.25">
      <c r="A452" s="13" t="s">
        <v>848</v>
      </c>
      <c r="B452" s="13" t="s">
        <v>849</v>
      </c>
    </row>
    <row r="453" spans="1:2" x14ac:dyDescent="0.25">
      <c r="A453" s="13" t="s">
        <v>850</v>
      </c>
      <c r="B453" s="13" t="s">
        <v>851</v>
      </c>
    </row>
    <row r="454" spans="1:2" x14ac:dyDescent="0.25">
      <c r="A454" s="13" t="s">
        <v>852</v>
      </c>
      <c r="B454" s="13" t="s">
        <v>851</v>
      </c>
    </row>
    <row r="455" spans="1:2" x14ac:dyDescent="0.25">
      <c r="A455" s="13" t="s">
        <v>853</v>
      </c>
      <c r="B455" s="13" t="s">
        <v>854</v>
      </c>
    </row>
    <row r="456" spans="1:2" x14ac:dyDescent="0.25">
      <c r="A456" s="13" t="s">
        <v>855</v>
      </c>
      <c r="B456" s="13" t="s">
        <v>856</v>
      </c>
    </row>
    <row r="457" spans="1:2" x14ac:dyDescent="0.25">
      <c r="A457" s="13" t="s">
        <v>857</v>
      </c>
      <c r="B457" s="13" t="s">
        <v>856</v>
      </c>
    </row>
    <row r="458" spans="1:2" x14ac:dyDescent="0.25">
      <c r="A458" s="13" t="s">
        <v>858</v>
      </c>
      <c r="B458" s="13" t="s">
        <v>856</v>
      </c>
    </row>
    <row r="459" spans="1:2" x14ac:dyDescent="0.25">
      <c r="A459" s="13" t="s">
        <v>859</v>
      </c>
      <c r="B459" s="13" t="s">
        <v>860</v>
      </c>
    </row>
    <row r="460" spans="1:2" x14ac:dyDescent="0.25">
      <c r="A460" s="13" t="s">
        <v>861</v>
      </c>
      <c r="B460" s="13" t="s">
        <v>862</v>
      </c>
    </row>
    <row r="461" spans="1:2" x14ac:dyDescent="0.25">
      <c r="A461" s="13" t="s">
        <v>863</v>
      </c>
      <c r="B461" s="13" t="s">
        <v>864</v>
      </c>
    </row>
    <row r="462" spans="1:2" x14ac:dyDescent="0.25">
      <c r="A462" s="13" t="s">
        <v>865</v>
      </c>
      <c r="B462" s="13" t="s">
        <v>866</v>
      </c>
    </row>
    <row r="463" spans="1:2" x14ac:dyDescent="0.25">
      <c r="A463" s="13" t="s">
        <v>867</v>
      </c>
      <c r="B463" s="13" t="s">
        <v>868</v>
      </c>
    </row>
    <row r="464" spans="1:2" x14ac:dyDescent="0.25">
      <c r="A464" s="13" t="s">
        <v>869</v>
      </c>
      <c r="B464" s="13" t="s">
        <v>870</v>
      </c>
    </row>
    <row r="465" spans="1:2" x14ac:dyDescent="0.25">
      <c r="A465" s="13" t="s">
        <v>871</v>
      </c>
      <c r="B465" s="13" t="s">
        <v>872</v>
      </c>
    </row>
    <row r="466" spans="1:2" x14ac:dyDescent="0.25">
      <c r="A466" s="13" t="s">
        <v>873</v>
      </c>
      <c r="B466" s="13" t="s">
        <v>874</v>
      </c>
    </row>
    <row r="467" spans="1:2" x14ac:dyDescent="0.25">
      <c r="A467" s="13" t="s">
        <v>875</v>
      </c>
      <c r="B467" s="13" t="s">
        <v>876</v>
      </c>
    </row>
    <row r="468" spans="1:2" x14ac:dyDescent="0.25">
      <c r="A468" s="13" t="s">
        <v>877</v>
      </c>
      <c r="B468" s="13" t="s">
        <v>878</v>
      </c>
    </row>
    <row r="469" spans="1:2" x14ac:dyDescent="0.25">
      <c r="A469" s="13" t="s">
        <v>879</v>
      </c>
      <c r="B469" s="13" t="s">
        <v>880</v>
      </c>
    </row>
    <row r="470" spans="1:2" x14ac:dyDescent="0.25">
      <c r="A470" s="13" t="s">
        <v>881</v>
      </c>
      <c r="B470" s="13" t="s">
        <v>880</v>
      </c>
    </row>
    <row r="471" spans="1:2" x14ac:dyDescent="0.25">
      <c r="A471" s="13" t="s">
        <v>882</v>
      </c>
      <c r="B471" s="13" t="s">
        <v>880</v>
      </c>
    </row>
    <row r="472" spans="1:2" x14ac:dyDescent="0.25">
      <c r="A472" s="13" t="s">
        <v>883</v>
      </c>
      <c r="B472" s="13" t="s">
        <v>884</v>
      </c>
    </row>
    <row r="473" spans="1:2" x14ac:dyDescent="0.25">
      <c r="A473" s="13" t="s">
        <v>885</v>
      </c>
      <c r="B473" s="13" t="s">
        <v>886</v>
      </c>
    </row>
    <row r="474" spans="1:2" x14ac:dyDescent="0.25">
      <c r="A474" s="13" t="s">
        <v>887</v>
      </c>
      <c r="B474" s="13" t="s">
        <v>888</v>
      </c>
    </row>
    <row r="475" spans="1:2" x14ac:dyDescent="0.25">
      <c r="A475" s="13" t="s">
        <v>889</v>
      </c>
      <c r="B475" s="13" t="s">
        <v>888</v>
      </c>
    </row>
    <row r="476" spans="1:2" x14ac:dyDescent="0.25">
      <c r="A476" s="13" t="s">
        <v>890</v>
      </c>
      <c r="B476" s="13" t="s">
        <v>891</v>
      </c>
    </row>
    <row r="477" spans="1:2" x14ac:dyDescent="0.25">
      <c r="A477" s="13" t="s">
        <v>892</v>
      </c>
      <c r="B477" s="13" t="s">
        <v>891</v>
      </c>
    </row>
    <row r="478" spans="1:2" x14ac:dyDescent="0.25">
      <c r="A478" s="13" t="s">
        <v>893</v>
      </c>
      <c r="B478" s="13" t="s">
        <v>894</v>
      </c>
    </row>
    <row r="479" spans="1:2" x14ac:dyDescent="0.25">
      <c r="A479" s="13" t="s">
        <v>895</v>
      </c>
      <c r="B479" s="13" t="s">
        <v>896</v>
      </c>
    </row>
    <row r="480" spans="1:2" x14ac:dyDescent="0.25">
      <c r="A480" s="13" t="s">
        <v>897</v>
      </c>
      <c r="B480" s="13" t="s">
        <v>898</v>
      </c>
    </row>
    <row r="481" spans="1:2" x14ac:dyDescent="0.25">
      <c r="A481" s="13" t="s">
        <v>899</v>
      </c>
      <c r="B481" s="13" t="s">
        <v>900</v>
      </c>
    </row>
    <row r="482" spans="1:2" x14ac:dyDescent="0.25">
      <c r="A482" s="13" t="s">
        <v>901</v>
      </c>
      <c r="B482" s="13" t="s">
        <v>902</v>
      </c>
    </row>
    <row r="483" spans="1:2" x14ac:dyDescent="0.25">
      <c r="A483" s="13" t="s">
        <v>903</v>
      </c>
      <c r="B483" s="13" t="s">
        <v>904</v>
      </c>
    </row>
    <row r="484" spans="1:2" x14ac:dyDescent="0.25">
      <c r="A484" s="13" t="s">
        <v>905</v>
      </c>
      <c r="B484" s="13" t="s">
        <v>906</v>
      </c>
    </row>
    <row r="485" spans="1:2" x14ac:dyDescent="0.25">
      <c r="A485" s="13" t="s">
        <v>907</v>
      </c>
      <c r="B485" s="13" t="s">
        <v>908</v>
      </c>
    </row>
    <row r="486" spans="1:2" x14ac:dyDescent="0.25">
      <c r="A486" s="13" t="s">
        <v>909</v>
      </c>
      <c r="B486" s="13" t="s">
        <v>910</v>
      </c>
    </row>
    <row r="487" spans="1:2" x14ac:dyDescent="0.25">
      <c r="A487" s="13" t="s">
        <v>911</v>
      </c>
      <c r="B487" s="13" t="s">
        <v>912</v>
      </c>
    </row>
    <row r="488" spans="1:2" x14ac:dyDescent="0.25">
      <c r="A488" s="13" t="s">
        <v>913</v>
      </c>
      <c r="B488" s="13" t="s">
        <v>914</v>
      </c>
    </row>
    <row r="489" spans="1:2" x14ac:dyDescent="0.25">
      <c r="A489" s="13" t="s">
        <v>915</v>
      </c>
      <c r="B489" s="13" t="s">
        <v>916</v>
      </c>
    </row>
    <row r="490" spans="1:2" x14ac:dyDescent="0.25">
      <c r="A490" s="13" t="s">
        <v>917</v>
      </c>
      <c r="B490" s="13" t="s">
        <v>918</v>
      </c>
    </row>
    <row r="491" spans="1:2" x14ac:dyDescent="0.25">
      <c r="A491" s="13" t="s">
        <v>919</v>
      </c>
      <c r="B491" s="13" t="s">
        <v>920</v>
      </c>
    </row>
    <row r="492" spans="1:2" x14ac:dyDescent="0.25">
      <c r="A492" s="13" t="s">
        <v>921</v>
      </c>
      <c r="B492" s="13" t="s">
        <v>922</v>
      </c>
    </row>
    <row r="493" spans="1:2" x14ac:dyDescent="0.25">
      <c r="A493" s="13" t="s">
        <v>923</v>
      </c>
      <c r="B493" s="13" t="s">
        <v>924</v>
      </c>
    </row>
    <row r="494" spans="1:2" x14ac:dyDescent="0.25">
      <c r="A494" s="13" t="s">
        <v>925</v>
      </c>
      <c r="B494" s="13" t="s">
        <v>926</v>
      </c>
    </row>
    <row r="495" spans="1:2" x14ac:dyDescent="0.25">
      <c r="A495" s="13" t="s">
        <v>927</v>
      </c>
      <c r="B495" s="13" t="s">
        <v>928</v>
      </c>
    </row>
    <row r="496" spans="1:2" x14ac:dyDescent="0.25">
      <c r="A496" s="13" t="s">
        <v>929</v>
      </c>
      <c r="B496" s="13" t="s">
        <v>930</v>
      </c>
    </row>
    <row r="497" spans="1:2" x14ac:dyDescent="0.25">
      <c r="A497" s="13" t="s">
        <v>931</v>
      </c>
      <c r="B497" s="13" t="s">
        <v>932</v>
      </c>
    </row>
    <row r="498" spans="1:2" x14ac:dyDescent="0.25">
      <c r="A498" s="13" t="s">
        <v>933</v>
      </c>
      <c r="B498" s="13" t="s">
        <v>934</v>
      </c>
    </row>
    <row r="499" spans="1:2" x14ac:dyDescent="0.25">
      <c r="A499" s="13" t="s">
        <v>935</v>
      </c>
      <c r="B499" s="13" t="s">
        <v>936</v>
      </c>
    </row>
    <row r="500" spans="1:2" x14ac:dyDescent="0.25">
      <c r="A500" s="13" t="s">
        <v>937</v>
      </c>
      <c r="B500" s="13" t="s">
        <v>938</v>
      </c>
    </row>
    <row r="501" spans="1:2" x14ac:dyDescent="0.25">
      <c r="A501" s="13" t="s">
        <v>939</v>
      </c>
      <c r="B501" s="13" t="s">
        <v>940</v>
      </c>
    </row>
    <row r="502" spans="1:2" x14ac:dyDescent="0.25">
      <c r="A502" s="13" t="s">
        <v>941</v>
      </c>
      <c r="B502" s="13" t="s">
        <v>942</v>
      </c>
    </row>
    <row r="503" spans="1:2" x14ac:dyDescent="0.25">
      <c r="A503" s="13" t="s">
        <v>943</v>
      </c>
      <c r="B503" s="13" t="s">
        <v>944</v>
      </c>
    </row>
    <row r="504" spans="1:2" x14ac:dyDescent="0.25">
      <c r="A504" s="13" t="s">
        <v>945</v>
      </c>
      <c r="B504" s="13" t="s">
        <v>946</v>
      </c>
    </row>
    <row r="505" spans="1:2" x14ac:dyDescent="0.25">
      <c r="A505" s="13" t="s">
        <v>947</v>
      </c>
      <c r="B505" s="13" t="s">
        <v>948</v>
      </c>
    </row>
    <row r="506" spans="1:2" x14ac:dyDescent="0.25">
      <c r="A506" s="13" t="s">
        <v>949</v>
      </c>
      <c r="B506" s="13" t="s">
        <v>950</v>
      </c>
    </row>
    <row r="507" spans="1:2" x14ac:dyDescent="0.25">
      <c r="A507" s="13" t="s">
        <v>951</v>
      </c>
      <c r="B507" s="13" t="s">
        <v>952</v>
      </c>
    </row>
    <row r="508" spans="1:2" x14ac:dyDescent="0.25">
      <c r="A508" s="13" t="s">
        <v>953</v>
      </c>
      <c r="B508" s="13" t="s">
        <v>954</v>
      </c>
    </row>
    <row r="509" spans="1:2" x14ac:dyDescent="0.25">
      <c r="A509" s="13" t="s">
        <v>955</v>
      </c>
      <c r="B509" s="13" t="s">
        <v>956</v>
      </c>
    </row>
    <row r="510" spans="1:2" x14ac:dyDescent="0.25">
      <c r="A510" s="13" t="s">
        <v>957</v>
      </c>
      <c r="B510" s="13" t="s">
        <v>958</v>
      </c>
    </row>
    <row r="511" spans="1:2" x14ac:dyDescent="0.25">
      <c r="A511" s="13" t="s">
        <v>959</v>
      </c>
      <c r="B511" s="13" t="s">
        <v>960</v>
      </c>
    </row>
    <row r="512" spans="1:2" x14ac:dyDescent="0.25">
      <c r="A512" s="13" t="s">
        <v>961</v>
      </c>
      <c r="B512" s="13" t="s">
        <v>962</v>
      </c>
    </row>
    <row r="513" spans="1:2" x14ac:dyDescent="0.25">
      <c r="A513" s="13" t="s">
        <v>963</v>
      </c>
      <c r="B513" s="13" t="s">
        <v>962</v>
      </c>
    </row>
    <row r="514" spans="1:2" x14ac:dyDescent="0.25">
      <c r="A514" s="13" t="s">
        <v>964</v>
      </c>
      <c r="B514" s="13" t="s">
        <v>965</v>
      </c>
    </row>
    <row r="515" spans="1:2" x14ac:dyDescent="0.25">
      <c r="A515" s="13" t="s">
        <v>966</v>
      </c>
      <c r="B515" s="13" t="s">
        <v>967</v>
      </c>
    </row>
    <row r="516" spans="1:2" x14ac:dyDescent="0.25">
      <c r="A516" s="13" t="s">
        <v>968</v>
      </c>
      <c r="B516" s="13" t="s">
        <v>969</v>
      </c>
    </row>
    <row r="517" spans="1:2" x14ac:dyDescent="0.25">
      <c r="A517" s="13" t="s">
        <v>970</v>
      </c>
      <c r="B517" s="13" t="s">
        <v>971</v>
      </c>
    </row>
    <row r="518" spans="1:2" x14ac:dyDescent="0.25">
      <c r="A518" s="13" t="s">
        <v>972</v>
      </c>
      <c r="B518" s="13" t="s">
        <v>971</v>
      </c>
    </row>
    <row r="519" spans="1:2" x14ac:dyDescent="0.25">
      <c r="A519" s="13" t="s">
        <v>973</v>
      </c>
      <c r="B519" s="13" t="s">
        <v>974</v>
      </c>
    </row>
    <row r="520" spans="1:2" x14ac:dyDescent="0.25">
      <c r="A520" s="13" t="s">
        <v>975</v>
      </c>
      <c r="B520" s="13" t="s">
        <v>976</v>
      </c>
    </row>
    <row r="521" spans="1:2" x14ac:dyDescent="0.25">
      <c r="A521" s="13" t="s">
        <v>977</v>
      </c>
      <c r="B521" s="13" t="s">
        <v>978</v>
      </c>
    </row>
    <row r="522" spans="1:2" x14ac:dyDescent="0.25">
      <c r="A522" s="13" t="s">
        <v>979</v>
      </c>
      <c r="B522" s="13" t="s">
        <v>980</v>
      </c>
    </row>
    <row r="523" spans="1:2" x14ac:dyDescent="0.25">
      <c r="A523" s="13" t="s">
        <v>981</v>
      </c>
      <c r="B523" s="13" t="s">
        <v>982</v>
      </c>
    </row>
    <row r="524" spans="1:2" x14ac:dyDescent="0.25">
      <c r="A524" s="13" t="s">
        <v>983</v>
      </c>
      <c r="B524" s="13" t="s">
        <v>984</v>
      </c>
    </row>
    <row r="525" spans="1:2" x14ac:dyDescent="0.25">
      <c r="A525" s="13" t="s">
        <v>985</v>
      </c>
      <c r="B525" s="13" t="s">
        <v>986</v>
      </c>
    </row>
    <row r="526" spans="1:2" x14ac:dyDescent="0.25">
      <c r="A526" s="13" t="s">
        <v>987</v>
      </c>
      <c r="B526" s="13" t="s">
        <v>988</v>
      </c>
    </row>
    <row r="527" spans="1:2" x14ac:dyDescent="0.25">
      <c r="A527" s="13" t="s">
        <v>989</v>
      </c>
      <c r="B527" s="13" t="s">
        <v>990</v>
      </c>
    </row>
    <row r="528" spans="1:2" x14ac:dyDescent="0.25">
      <c r="A528" s="13" t="s">
        <v>991</v>
      </c>
      <c r="B528" s="13" t="s">
        <v>992</v>
      </c>
    </row>
    <row r="529" spans="1:2" x14ac:dyDescent="0.25">
      <c r="A529" s="13" t="s">
        <v>993</v>
      </c>
      <c r="B529" s="13" t="s">
        <v>994</v>
      </c>
    </row>
    <row r="530" spans="1:2" x14ac:dyDescent="0.25">
      <c r="A530" s="13" t="s">
        <v>995</v>
      </c>
      <c r="B530" s="13" t="s">
        <v>996</v>
      </c>
    </row>
    <row r="531" spans="1:2" x14ac:dyDescent="0.25">
      <c r="A531" s="13" t="s">
        <v>997</v>
      </c>
      <c r="B531" s="13" t="s">
        <v>998</v>
      </c>
    </row>
    <row r="532" spans="1:2" x14ac:dyDescent="0.25">
      <c r="A532" s="13" t="s">
        <v>999</v>
      </c>
      <c r="B532" s="13" t="s">
        <v>1000</v>
      </c>
    </row>
    <row r="533" spans="1:2" x14ac:dyDescent="0.25">
      <c r="A533" s="13" t="s">
        <v>1001</v>
      </c>
      <c r="B533" s="13" t="s">
        <v>1002</v>
      </c>
    </row>
    <row r="534" spans="1:2" x14ac:dyDescent="0.25">
      <c r="A534" s="13" t="s">
        <v>1003</v>
      </c>
      <c r="B534" s="13" t="s">
        <v>1004</v>
      </c>
    </row>
    <row r="535" spans="1:2" x14ac:dyDescent="0.25">
      <c r="A535" s="13" t="s">
        <v>1005</v>
      </c>
      <c r="B535" s="13" t="s">
        <v>1006</v>
      </c>
    </row>
    <row r="536" spans="1:2" x14ac:dyDescent="0.25">
      <c r="A536" s="13" t="s">
        <v>1007</v>
      </c>
      <c r="B536" s="13" t="s">
        <v>1008</v>
      </c>
    </row>
    <row r="537" spans="1:2" x14ac:dyDescent="0.25">
      <c r="A537" s="13" t="s">
        <v>1009</v>
      </c>
      <c r="B537" s="13" t="s">
        <v>1010</v>
      </c>
    </row>
    <row r="538" spans="1:2" x14ac:dyDescent="0.25">
      <c r="A538" s="13" t="s">
        <v>1011</v>
      </c>
      <c r="B538" s="13" t="s">
        <v>1012</v>
      </c>
    </row>
    <row r="539" spans="1:2" x14ac:dyDescent="0.25">
      <c r="A539" s="13" t="s">
        <v>1013</v>
      </c>
      <c r="B539" s="13" t="s">
        <v>1014</v>
      </c>
    </row>
    <row r="540" spans="1:2" x14ac:dyDescent="0.25">
      <c r="A540" s="13" t="s">
        <v>1015</v>
      </c>
      <c r="B540" s="13" t="s">
        <v>1016</v>
      </c>
    </row>
    <row r="541" spans="1:2" x14ac:dyDescent="0.25">
      <c r="A541" s="13" t="s">
        <v>1017</v>
      </c>
      <c r="B541" s="13" t="s">
        <v>1018</v>
      </c>
    </row>
    <row r="542" spans="1:2" x14ac:dyDescent="0.25">
      <c r="A542" s="13" t="s">
        <v>1019</v>
      </c>
      <c r="B542" s="13" t="s">
        <v>1020</v>
      </c>
    </row>
    <row r="543" spans="1:2" x14ac:dyDescent="0.25">
      <c r="A543" s="13" t="s">
        <v>1021</v>
      </c>
      <c r="B543" s="13" t="s">
        <v>1022</v>
      </c>
    </row>
    <row r="544" spans="1:2" x14ac:dyDescent="0.25">
      <c r="A544" s="13" t="s">
        <v>1023</v>
      </c>
      <c r="B544" s="13" t="s">
        <v>1024</v>
      </c>
    </row>
    <row r="545" spans="1:2" x14ac:dyDescent="0.25">
      <c r="A545" s="13" t="s">
        <v>1025</v>
      </c>
      <c r="B545" s="13" t="s">
        <v>1026</v>
      </c>
    </row>
    <row r="546" spans="1:2" x14ac:dyDescent="0.25">
      <c r="A546" s="13" t="s">
        <v>1027</v>
      </c>
      <c r="B546" s="13" t="s">
        <v>1028</v>
      </c>
    </row>
    <row r="547" spans="1:2" x14ac:dyDescent="0.25">
      <c r="A547" s="13" t="s">
        <v>1029</v>
      </c>
      <c r="B547" s="13" t="s">
        <v>1030</v>
      </c>
    </row>
    <row r="548" spans="1:2" x14ac:dyDescent="0.25">
      <c r="A548" s="13" t="s">
        <v>1031</v>
      </c>
      <c r="B548" s="13" t="s">
        <v>1032</v>
      </c>
    </row>
    <row r="549" spans="1:2" x14ac:dyDescent="0.25">
      <c r="A549" s="13" t="s">
        <v>1033</v>
      </c>
      <c r="B549" s="13" t="s">
        <v>1034</v>
      </c>
    </row>
    <row r="550" spans="1:2" x14ac:dyDescent="0.25">
      <c r="A550" s="13" t="s">
        <v>1035</v>
      </c>
      <c r="B550" s="13" t="s">
        <v>1036</v>
      </c>
    </row>
    <row r="551" spans="1:2" x14ac:dyDescent="0.25">
      <c r="A551" s="13" t="s">
        <v>1037</v>
      </c>
      <c r="B551" s="13" t="s">
        <v>1038</v>
      </c>
    </row>
    <row r="552" spans="1:2" x14ac:dyDescent="0.25">
      <c r="A552" s="13" t="s">
        <v>1039</v>
      </c>
      <c r="B552" s="13" t="s">
        <v>1040</v>
      </c>
    </row>
    <row r="553" spans="1:2" x14ac:dyDescent="0.25">
      <c r="A553" s="13" t="s">
        <v>1041</v>
      </c>
      <c r="B553" s="13" t="s">
        <v>1042</v>
      </c>
    </row>
    <row r="554" spans="1:2" x14ac:dyDescent="0.25">
      <c r="A554" s="13" t="s">
        <v>1043</v>
      </c>
      <c r="B554" s="13" t="s">
        <v>1044</v>
      </c>
    </row>
    <row r="555" spans="1:2" x14ac:dyDescent="0.25">
      <c r="A555" s="13" t="s">
        <v>1045</v>
      </c>
      <c r="B555" s="13" t="s">
        <v>1046</v>
      </c>
    </row>
    <row r="556" spans="1:2" x14ac:dyDescent="0.25">
      <c r="A556" s="13" t="s">
        <v>1047</v>
      </c>
      <c r="B556" s="13" t="s">
        <v>1048</v>
      </c>
    </row>
    <row r="557" spans="1:2" x14ac:dyDescent="0.25">
      <c r="A557" s="13" t="s">
        <v>1049</v>
      </c>
      <c r="B557" s="13" t="s">
        <v>1050</v>
      </c>
    </row>
    <row r="558" spans="1:2" x14ac:dyDescent="0.25">
      <c r="A558" s="13" t="s">
        <v>1051</v>
      </c>
      <c r="B558" s="13" t="s">
        <v>1052</v>
      </c>
    </row>
    <row r="559" spans="1:2" x14ac:dyDescent="0.25">
      <c r="A559" s="13" t="s">
        <v>1053</v>
      </c>
      <c r="B559" s="13" t="s">
        <v>1054</v>
      </c>
    </row>
    <row r="560" spans="1:2" x14ac:dyDescent="0.25">
      <c r="A560" s="13" t="s">
        <v>1055</v>
      </c>
      <c r="B560" s="13" t="s">
        <v>1056</v>
      </c>
    </row>
    <row r="561" spans="1:2" x14ac:dyDescent="0.25">
      <c r="A561" s="13" t="s">
        <v>1057</v>
      </c>
      <c r="B561" s="13" t="s">
        <v>1058</v>
      </c>
    </row>
    <row r="562" spans="1:2" x14ac:dyDescent="0.25">
      <c r="A562" s="13" t="s">
        <v>1059</v>
      </c>
      <c r="B562" s="13" t="s">
        <v>1060</v>
      </c>
    </row>
    <row r="563" spans="1:2" x14ac:dyDescent="0.25">
      <c r="A563" s="13" t="s">
        <v>1061</v>
      </c>
      <c r="B563" s="13" t="s">
        <v>1062</v>
      </c>
    </row>
    <row r="564" spans="1:2" x14ac:dyDescent="0.25">
      <c r="A564" s="13" t="s">
        <v>1063</v>
      </c>
      <c r="B564" s="13" t="s">
        <v>1064</v>
      </c>
    </row>
    <row r="565" spans="1:2" x14ac:dyDescent="0.25">
      <c r="A565" s="13" t="s">
        <v>1065</v>
      </c>
      <c r="B565" s="13" t="s">
        <v>1052</v>
      </c>
    </row>
    <row r="566" spans="1:2" x14ac:dyDescent="0.25">
      <c r="A566" s="13" t="s">
        <v>1066</v>
      </c>
      <c r="B566" s="13" t="s">
        <v>1067</v>
      </c>
    </row>
    <row r="567" spans="1:2" x14ac:dyDescent="0.25">
      <c r="A567" s="13" t="s">
        <v>1068</v>
      </c>
      <c r="B567" s="13" t="s">
        <v>1069</v>
      </c>
    </row>
    <row r="568" spans="1:2" x14ac:dyDescent="0.25">
      <c r="A568" s="13" t="s">
        <v>1070</v>
      </c>
      <c r="B568" s="13" t="s">
        <v>1071</v>
      </c>
    </row>
    <row r="569" spans="1:2" x14ac:dyDescent="0.25">
      <c r="A569" s="13" t="s">
        <v>1072</v>
      </c>
      <c r="B569" s="13" t="s">
        <v>1073</v>
      </c>
    </row>
    <row r="570" spans="1:2" x14ac:dyDescent="0.25">
      <c r="A570" s="13" t="s">
        <v>1074</v>
      </c>
      <c r="B570" s="13" t="s">
        <v>1075</v>
      </c>
    </row>
    <row r="571" spans="1:2" x14ac:dyDescent="0.25">
      <c r="A571" s="13" t="s">
        <v>1076</v>
      </c>
      <c r="B571" s="13" t="s">
        <v>1077</v>
      </c>
    </row>
    <row r="572" spans="1:2" x14ac:dyDescent="0.25">
      <c r="A572" s="13" t="s">
        <v>1078</v>
      </c>
      <c r="B572" s="13" t="s">
        <v>1079</v>
      </c>
    </row>
    <row r="573" spans="1:2" x14ac:dyDescent="0.25">
      <c r="A573" s="13" t="s">
        <v>1080</v>
      </c>
      <c r="B573" s="13" t="s">
        <v>1081</v>
      </c>
    </row>
    <row r="574" spans="1:2" x14ac:dyDescent="0.25">
      <c r="A574" s="13" t="s">
        <v>1082</v>
      </c>
      <c r="B574" s="13" t="s">
        <v>1083</v>
      </c>
    </row>
    <row r="575" spans="1:2" x14ac:dyDescent="0.25">
      <c r="A575" s="13" t="s">
        <v>1084</v>
      </c>
      <c r="B575" s="13" t="s">
        <v>1083</v>
      </c>
    </row>
    <row r="576" spans="1:2" x14ac:dyDescent="0.25">
      <c r="A576" s="13" t="s">
        <v>1085</v>
      </c>
      <c r="B576" s="13" t="s">
        <v>1086</v>
      </c>
    </row>
    <row r="577" spans="1:2" x14ac:dyDescent="0.25">
      <c r="A577" s="13" t="s">
        <v>1087</v>
      </c>
      <c r="B577" s="13" t="s">
        <v>1088</v>
      </c>
    </row>
    <row r="578" spans="1:2" x14ac:dyDescent="0.25">
      <c r="A578" s="13" t="s">
        <v>1089</v>
      </c>
      <c r="B578" s="13" t="s">
        <v>1090</v>
      </c>
    </row>
    <row r="579" spans="1:2" x14ac:dyDescent="0.25">
      <c r="A579" s="13" t="s">
        <v>1091</v>
      </c>
      <c r="B579" s="13" t="s">
        <v>1092</v>
      </c>
    </row>
    <row r="580" spans="1:2" x14ac:dyDescent="0.25">
      <c r="A580" s="13" t="s">
        <v>1093</v>
      </c>
      <c r="B580" s="13" t="s">
        <v>1094</v>
      </c>
    </row>
    <row r="581" spans="1:2" x14ac:dyDescent="0.25">
      <c r="A581" s="13" t="s">
        <v>1095</v>
      </c>
      <c r="B581" s="13" t="s">
        <v>1096</v>
      </c>
    </row>
    <row r="582" spans="1:2" x14ac:dyDescent="0.25">
      <c r="A582" s="13" t="s">
        <v>1097</v>
      </c>
      <c r="B582" s="13" t="s">
        <v>1098</v>
      </c>
    </row>
    <row r="583" spans="1:2" x14ac:dyDescent="0.25">
      <c r="A583" s="13" t="s">
        <v>1099</v>
      </c>
      <c r="B583" s="13" t="s">
        <v>1100</v>
      </c>
    </row>
    <row r="584" spans="1:2" x14ac:dyDescent="0.25">
      <c r="A584" s="13" t="s">
        <v>1101</v>
      </c>
      <c r="B584" s="13" t="s">
        <v>1102</v>
      </c>
    </row>
    <row r="585" spans="1:2" x14ac:dyDescent="0.25">
      <c r="A585" s="13" t="s">
        <v>1103</v>
      </c>
      <c r="B585" s="13" t="s">
        <v>1104</v>
      </c>
    </row>
    <row r="586" spans="1:2" x14ac:dyDescent="0.25">
      <c r="A586" s="13" t="s">
        <v>1105</v>
      </c>
      <c r="B586" s="13" t="s">
        <v>1106</v>
      </c>
    </row>
    <row r="587" spans="1:2" x14ac:dyDescent="0.25">
      <c r="A587" s="13" t="s">
        <v>1107</v>
      </c>
      <c r="B587" s="13" t="s">
        <v>1108</v>
      </c>
    </row>
    <row r="588" spans="1:2" x14ac:dyDescent="0.25">
      <c r="A588" s="13" t="s">
        <v>1109</v>
      </c>
      <c r="B588" s="13" t="s">
        <v>1110</v>
      </c>
    </row>
    <row r="589" spans="1:2" x14ac:dyDescent="0.25">
      <c r="A589" s="13" t="s">
        <v>1111</v>
      </c>
      <c r="B589" s="13" t="s">
        <v>1110</v>
      </c>
    </row>
    <row r="590" spans="1:2" x14ac:dyDescent="0.25">
      <c r="A590" s="13" t="s">
        <v>1112</v>
      </c>
      <c r="B590" s="13" t="s">
        <v>1113</v>
      </c>
    </row>
    <row r="591" spans="1:2" x14ac:dyDescent="0.25">
      <c r="A591" s="13" t="s">
        <v>1114</v>
      </c>
      <c r="B591" s="13" t="s">
        <v>1115</v>
      </c>
    </row>
    <row r="592" spans="1:2" x14ac:dyDescent="0.25">
      <c r="A592" s="13" t="s">
        <v>1116</v>
      </c>
      <c r="B592" s="13" t="s">
        <v>1117</v>
      </c>
    </row>
    <row r="593" spans="1:2" x14ac:dyDescent="0.25">
      <c r="A593" s="13" t="s">
        <v>1118</v>
      </c>
      <c r="B593" s="13" t="s">
        <v>1119</v>
      </c>
    </row>
    <row r="594" spans="1:2" x14ac:dyDescent="0.25">
      <c r="A594" s="13" t="s">
        <v>1120</v>
      </c>
      <c r="B594" s="13" t="s">
        <v>1121</v>
      </c>
    </row>
    <row r="595" spans="1:2" x14ac:dyDescent="0.25">
      <c r="A595" s="13" t="s">
        <v>1122</v>
      </c>
      <c r="B595" s="13" t="s">
        <v>1123</v>
      </c>
    </row>
    <row r="596" spans="1:2" x14ac:dyDescent="0.25">
      <c r="A596" s="13" t="s">
        <v>1124</v>
      </c>
      <c r="B596" s="13" t="s">
        <v>1125</v>
      </c>
    </row>
    <row r="597" spans="1:2" x14ac:dyDescent="0.25">
      <c r="A597" s="13" t="s">
        <v>1126</v>
      </c>
      <c r="B597" s="13" t="s">
        <v>1127</v>
      </c>
    </row>
    <row r="598" spans="1:2" x14ac:dyDescent="0.25">
      <c r="A598" s="13" t="s">
        <v>1128</v>
      </c>
      <c r="B598" s="13" t="s">
        <v>1129</v>
      </c>
    </row>
    <row r="599" spans="1:2" x14ac:dyDescent="0.25">
      <c r="A599" s="13" t="s">
        <v>1130</v>
      </c>
      <c r="B599" s="13" t="s">
        <v>1131</v>
      </c>
    </row>
    <row r="600" spans="1:2" x14ac:dyDescent="0.25">
      <c r="A600" s="13" t="s">
        <v>1132</v>
      </c>
      <c r="B600" s="13" t="s">
        <v>1133</v>
      </c>
    </row>
    <row r="601" spans="1:2" x14ac:dyDescent="0.25">
      <c r="A601" s="13" t="s">
        <v>1134</v>
      </c>
      <c r="B601" s="13" t="s">
        <v>1135</v>
      </c>
    </row>
    <row r="602" spans="1:2" x14ac:dyDescent="0.25">
      <c r="A602" s="13" t="s">
        <v>1136</v>
      </c>
      <c r="B602" s="13" t="s">
        <v>1137</v>
      </c>
    </row>
    <row r="603" spans="1:2" x14ac:dyDescent="0.25">
      <c r="A603" s="13" t="s">
        <v>1138</v>
      </c>
      <c r="B603" s="13" t="s">
        <v>1139</v>
      </c>
    </row>
    <row r="604" spans="1:2" x14ac:dyDescent="0.25">
      <c r="A604" s="13" t="s">
        <v>1140</v>
      </c>
      <c r="B604" s="13" t="s">
        <v>1141</v>
      </c>
    </row>
    <row r="605" spans="1:2" x14ac:dyDescent="0.25">
      <c r="A605" s="13" t="s">
        <v>1142</v>
      </c>
      <c r="B605" s="13" t="s">
        <v>1143</v>
      </c>
    </row>
    <row r="606" spans="1:2" x14ac:dyDescent="0.25">
      <c r="A606" s="13" t="s">
        <v>1144</v>
      </c>
      <c r="B606" s="13" t="s">
        <v>1145</v>
      </c>
    </row>
    <row r="607" spans="1:2" x14ac:dyDescent="0.25">
      <c r="A607" s="13" t="s">
        <v>1146</v>
      </c>
      <c r="B607" s="13" t="s">
        <v>1147</v>
      </c>
    </row>
    <row r="608" spans="1:2" x14ac:dyDescent="0.25">
      <c r="A608" s="13" t="s">
        <v>1148</v>
      </c>
      <c r="B608" s="13" t="s">
        <v>1149</v>
      </c>
    </row>
    <row r="609" spans="1:2" x14ac:dyDescent="0.25">
      <c r="A609" s="13" t="s">
        <v>1150</v>
      </c>
      <c r="B609" s="13" t="s">
        <v>1151</v>
      </c>
    </row>
    <row r="610" spans="1:2" x14ac:dyDescent="0.25">
      <c r="A610" s="13" t="s">
        <v>1152</v>
      </c>
      <c r="B610" s="13" t="s">
        <v>1153</v>
      </c>
    </row>
    <row r="611" spans="1:2" x14ac:dyDescent="0.25">
      <c r="A611" s="13" t="s">
        <v>1154</v>
      </c>
      <c r="B611" s="13" t="s">
        <v>1155</v>
      </c>
    </row>
    <row r="612" spans="1:2" x14ac:dyDescent="0.25">
      <c r="A612" s="13" t="s">
        <v>1156</v>
      </c>
      <c r="B612" s="13" t="s">
        <v>1157</v>
      </c>
    </row>
    <row r="613" spans="1:2" x14ac:dyDescent="0.25">
      <c r="A613" s="13" t="s">
        <v>1158</v>
      </c>
      <c r="B613" s="13" t="s">
        <v>1159</v>
      </c>
    </row>
    <row r="614" spans="1:2" x14ac:dyDescent="0.25">
      <c r="A614" s="13" t="s">
        <v>1160</v>
      </c>
      <c r="B614" s="13" t="s">
        <v>1161</v>
      </c>
    </row>
    <row r="615" spans="1:2" x14ac:dyDescent="0.25">
      <c r="A615" s="13" t="s">
        <v>1162</v>
      </c>
      <c r="B615" s="13" t="s">
        <v>1163</v>
      </c>
    </row>
    <row r="616" spans="1:2" x14ac:dyDescent="0.25">
      <c r="A616" s="13" t="s">
        <v>1164</v>
      </c>
      <c r="B616" s="13" t="s">
        <v>1165</v>
      </c>
    </row>
    <row r="617" spans="1:2" x14ac:dyDescent="0.25">
      <c r="A617" s="13" t="s">
        <v>1166</v>
      </c>
      <c r="B617" s="13" t="s">
        <v>1167</v>
      </c>
    </row>
    <row r="618" spans="1:2" x14ac:dyDescent="0.25">
      <c r="A618" s="13" t="s">
        <v>1168</v>
      </c>
      <c r="B618" s="13" t="s">
        <v>1169</v>
      </c>
    </row>
    <row r="619" spans="1:2" x14ac:dyDescent="0.25">
      <c r="A619" s="13" t="s">
        <v>1170</v>
      </c>
      <c r="B619" s="13" t="s">
        <v>1171</v>
      </c>
    </row>
    <row r="620" spans="1:2" x14ac:dyDescent="0.25">
      <c r="A620" s="13" t="s">
        <v>1172</v>
      </c>
      <c r="B620" s="13" t="s">
        <v>1173</v>
      </c>
    </row>
    <row r="621" spans="1:2" x14ac:dyDescent="0.25">
      <c r="A621" s="13" t="s">
        <v>1174</v>
      </c>
      <c r="B621" s="13" t="s">
        <v>1175</v>
      </c>
    </row>
    <row r="622" spans="1:2" x14ac:dyDescent="0.25">
      <c r="A622" s="13" t="s">
        <v>1176</v>
      </c>
      <c r="B622" s="13" t="s">
        <v>1177</v>
      </c>
    </row>
    <row r="623" spans="1:2" x14ac:dyDescent="0.25">
      <c r="A623" s="13" t="s">
        <v>1178</v>
      </c>
      <c r="B623" s="13" t="s">
        <v>1179</v>
      </c>
    </row>
    <row r="624" spans="1:2" x14ac:dyDescent="0.25">
      <c r="A624" s="13" t="s">
        <v>1180</v>
      </c>
      <c r="B624" s="13" t="s">
        <v>1181</v>
      </c>
    </row>
    <row r="625" spans="1:2" x14ac:dyDescent="0.25">
      <c r="A625" s="13" t="s">
        <v>1182</v>
      </c>
      <c r="B625" s="13" t="s">
        <v>1183</v>
      </c>
    </row>
    <row r="626" spans="1:2" x14ac:dyDescent="0.25">
      <c r="A626" s="13" t="s">
        <v>1184</v>
      </c>
      <c r="B626" s="13" t="s">
        <v>1183</v>
      </c>
    </row>
    <row r="627" spans="1:2" x14ac:dyDescent="0.25">
      <c r="A627" s="13" t="s">
        <v>1185</v>
      </c>
      <c r="B627" s="13" t="s">
        <v>1186</v>
      </c>
    </row>
    <row r="628" spans="1:2" x14ac:dyDescent="0.25">
      <c r="A628" s="13" t="s">
        <v>1187</v>
      </c>
      <c r="B628" s="13" t="s">
        <v>1186</v>
      </c>
    </row>
    <row r="629" spans="1:2" x14ac:dyDescent="0.25">
      <c r="A629" s="13" t="s">
        <v>1188</v>
      </c>
      <c r="B629" s="13" t="s">
        <v>1189</v>
      </c>
    </row>
    <row r="630" spans="1:2" x14ac:dyDescent="0.25">
      <c r="A630" s="13" t="s">
        <v>1190</v>
      </c>
      <c r="B630" s="13" t="s">
        <v>1191</v>
      </c>
    </row>
    <row r="631" spans="1:2" x14ac:dyDescent="0.25">
      <c r="A631" s="13" t="s">
        <v>1192</v>
      </c>
      <c r="B631" s="13" t="s">
        <v>1193</v>
      </c>
    </row>
    <row r="632" spans="1:2" x14ac:dyDescent="0.25">
      <c r="A632" s="13" t="s">
        <v>1194</v>
      </c>
      <c r="B632" s="13" t="s">
        <v>1195</v>
      </c>
    </row>
    <row r="633" spans="1:2" x14ac:dyDescent="0.25">
      <c r="A633" s="13" t="s">
        <v>1196</v>
      </c>
      <c r="B633" s="13" t="s">
        <v>1197</v>
      </c>
    </row>
    <row r="634" spans="1:2" x14ac:dyDescent="0.25">
      <c r="A634" s="13" t="s">
        <v>1198</v>
      </c>
      <c r="B634" s="13" t="s">
        <v>1199</v>
      </c>
    </row>
    <row r="635" spans="1:2" x14ac:dyDescent="0.25">
      <c r="A635" s="13" t="s">
        <v>1200</v>
      </c>
      <c r="B635" s="13" t="s">
        <v>1201</v>
      </c>
    </row>
    <row r="636" spans="1:2" x14ac:dyDescent="0.25">
      <c r="A636" s="13" t="s">
        <v>1202</v>
      </c>
      <c r="B636" s="13" t="s">
        <v>1203</v>
      </c>
    </row>
    <row r="637" spans="1:2" x14ac:dyDescent="0.25">
      <c r="A637" s="13" t="s">
        <v>1204</v>
      </c>
      <c r="B637" s="13" t="s">
        <v>1203</v>
      </c>
    </row>
    <row r="638" spans="1:2" x14ac:dyDescent="0.25">
      <c r="A638" s="13" t="s">
        <v>1205</v>
      </c>
      <c r="B638" s="13" t="s">
        <v>1206</v>
      </c>
    </row>
    <row r="639" spans="1:2" x14ac:dyDescent="0.25">
      <c r="A639" s="13" t="s">
        <v>1207</v>
      </c>
      <c r="B639" s="13" t="s">
        <v>1208</v>
      </c>
    </row>
    <row r="640" spans="1:2" x14ac:dyDescent="0.25">
      <c r="A640" s="13" t="s">
        <v>1209</v>
      </c>
      <c r="B640" s="13" t="s">
        <v>1208</v>
      </c>
    </row>
    <row r="641" spans="1:2" x14ac:dyDescent="0.25">
      <c r="A641" s="13" t="s">
        <v>1210</v>
      </c>
      <c r="B641" s="13" t="s">
        <v>1211</v>
      </c>
    </row>
    <row r="642" spans="1:2" x14ac:dyDescent="0.25">
      <c r="A642" s="13" t="s">
        <v>1212</v>
      </c>
      <c r="B642" s="13" t="s">
        <v>1211</v>
      </c>
    </row>
    <row r="643" spans="1:2" x14ac:dyDescent="0.25">
      <c r="A643" s="13" t="s">
        <v>1213</v>
      </c>
      <c r="B643" s="13" t="s">
        <v>1214</v>
      </c>
    </row>
    <row r="644" spans="1:2" x14ac:dyDescent="0.25">
      <c r="A644" s="13" t="s">
        <v>1215</v>
      </c>
      <c r="B644" s="13" t="s">
        <v>1214</v>
      </c>
    </row>
    <row r="645" spans="1:2" x14ac:dyDescent="0.25">
      <c r="A645" s="13" t="s">
        <v>1216</v>
      </c>
      <c r="B645" s="13" t="s">
        <v>1217</v>
      </c>
    </row>
    <row r="646" spans="1:2" x14ac:dyDescent="0.25">
      <c r="A646" s="13" t="s">
        <v>1218</v>
      </c>
      <c r="B646" s="13" t="s">
        <v>1217</v>
      </c>
    </row>
    <row r="647" spans="1:2" x14ac:dyDescent="0.25">
      <c r="A647" s="13" t="s">
        <v>1219</v>
      </c>
      <c r="B647" s="13" t="s">
        <v>1220</v>
      </c>
    </row>
    <row r="648" spans="1:2" x14ac:dyDescent="0.25">
      <c r="A648" s="13" t="s">
        <v>1221</v>
      </c>
      <c r="B648" s="13" t="s">
        <v>1222</v>
      </c>
    </row>
    <row r="649" spans="1:2" x14ac:dyDescent="0.25">
      <c r="A649" s="13" t="s">
        <v>1223</v>
      </c>
      <c r="B649" s="13" t="s">
        <v>1222</v>
      </c>
    </row>
    <row r="650" spans="1:2" x14ac:dyDescent="0.25">
      <c r="A650" s="13" t="s">
        <v>1224</v>
      </c>
      <c r="B650" s="13" t="s">
        <v>1225</v>
      </c>
    </row>
    <row r="651" spans="1:2" x14ac:dyDescent="0.25">
      <c r="A651" s="13" t="s">
        <v>1226</v>
      </c>
      <c r="B651" s="13" t="s">
        <v>1227</v>
      </c>
    </row>
    <row r="652" spans="1:2" x14ac:dyDescent="0.25">
      <c r="A652" s="13" t="s">
        <v>1228</v>
      </c>
      <c r="B652" s="13" t="s">
        <v>1229</v>
      </c>
    </row>
    <row r="653" spans="1:2" x14ac:dyDescent="0.25">
      <c r="A653" s="13" t="s">
        <v>1230</v>
      </c>
      <c r="B653" s="13" t="s">
        <v>1231</v>
      </c>
    </row>
    <row r="654" spans="1:2" x14ac:dyDescent="0.25">
      <c r="A654" s="13" t="s">
        <v>1232</v>
      </c>
      <c r="B654" s="13" t="s">
        <v>1233</v>
      </c>
    </row>
    <row r="655" spans="1:2" x14ac:dyDescent="0.25">
      <c r="A655" s="13" t="s">
        <v>1234</v>
      </c>
      <c r="B655" s="13" t="s">
        <v>1233</v>
      </c>
    </row>
    <row r="656" spans="1:2" x14ac:dyDescent="0.25">
      <c r="A656" s="13" t="s">
        <v>1235</v>
      </c>
      <c r="B656" s="13" t="s">
        <v>1236</v>
      </c>
    </row>
    <row r="657" spans="1:2" x14ac:dyDescent="0.25">
      <c r="A657" s="13" t="s">
        <v>1237</v>
      </c>
      <c r="B657" s="13" t="s">
        <v>1238</v>
      </c>
    </row>
    <row r="658" spans="1:2" x14ac:dyDescent="0.25">
      <c r="A658" s="13" t="s">
        <v>1239</v>
      </c>
      <c r="B658" s="13" t="s">
        <v>1240</v>
      </c>
    </row>
    <row r="659" spans="1:2" x14ac:dyDescent="0.25">
      <c r="A659" s="13" t="s">
        <v>1241</v>
      </c>
      <c r="B659" s="13" t="s">
        <v>1242</v>
      </c>
    </row>
    <row r="660" spans="1:2" x14ac:dyDescent="0.25">
      <c r="A660" s="13" t="s">
        <v>1243</v>
      </c>
      <c r="B660" s="13" t="s">
        <v>1244</v>
      </c>
    </row>
    <row r="661" spans="1:2" x14ac:dyDescent="0.25">
      <c r="A661" s="13" t="s">
        <v>1245</v>
      </c>
      <c r="B661" s="13" t="s">
        <v>1246</v>
      </c>
    </row>
    <row r="662" spans="1:2" x14ac:dyDescent="0.25">
      <c r="A662" s="13" t="s">
        <v>1247</v>
      </c>
      <c r="B662" s="13" t="s">
        <v>1248</v>
      </c>
    </row>
    <row r="663" spans="1:2" x14ac:dyDescent="0.25">
      <c r="A663" s="13" t="s">
        <v>1249</v>
      </c>
      <c r="B663" s="13" t="s">
        <v>1250</v>
      </c>
    </row>
    <row r="664" spans="1:2" x14ac:dyDescent="0.25">
      <c r="A664" s="13" t="s">
        <v>1251</v>
      </c>
      <c r="B664" s="13" t="s">
        <v>1250</v>
      </c>
    </row>
    <row r="665" spans="1:2" x14ac:dyDescent="0.25">
      <c r="A665" s="13" t="s">
        <v>1252</v>
      </c>
      <c r="B665" s="13" t="s">
        <v>1253</v>
      </c>
    </row>
    <row r="666" spans="1:2" x14ac:dyDescent="0.25">
      <c r="A666" s="13" t="s">
        <v>1254</v>
      </c>
      <c r="B666" s="13" t="s">
        <v>1253</v>
      </c>
    </row>
    <row r="667" spans="1:2" x14ac:dyDescent="0.25">
      <c r="A667" s="13" t="s">
        <v>0</v>
      </c>
      <c r="B667" s="13" t="s">
        <v>1255</v>
      </c>
    </row>
    <row r="668" spans="1:2" x14ac:dyDescent="0.25">
      <c r="A668" s="13" t="s">
        <v>1256</v>
      </c>
      <c r="B668" s="13" t="s">
        <v>1257</v>
      </c>
    </row>
    <row r="669" spans="1:2" x14ac:dyDescent="0.25">
      <c r="A669" s="13" t="s">
        <v>1258</v>
      </c>
      <c r="B669" s="13" t="s">
        <v>1259</v>
      </c>
    </row>
    <row r="670" spans="1:2" x14ac:dyDescent="0.25">
      <c r="A670" s="13" t="s">
        <v>1260</v>
      </c>
      <c r="B670" s="13" t="s">
        <v>1259</v>
      </c>
    </row>
    <row r="671" spans="1:2" x14ac:dyDescent="0.25">
      <c r="A671" s="13" t="s">
        <v>1261</v>
      </c>
      <c r="B671" s="13" t="s">
        <v>1262</v>
      </c>
    </row>
    <row r="672" spans="1:2" x14ac:dyDescent="0.25">
      <c r="A672" s="13" t="s">
        <v>1263</v>
      </c>
      <c r="B672" s="13" t="s">
        <v>1262</v>
      </c>
    </row>
    <row r="673" spans="1:2" x14ac:dyDescent="0.25">
      <c r="A673" s="13" t="s">
        <v>1264</v>
      </c>
      <c r="B673" s="13" t="s">
        <v>1265</v>
      </c>
    </row>
    <row r="674" spans="1:2" x14ac:dyDescent="0.25">
      <c r="A674" s="13" t="s">
        <v>1266</v>
      </c>
      <c r="B674" s="13" t="s">
        <v>1265</v>
      </c>
    </row>
    <row r="675" spans="1:2" x14ac:dyDescent="0.25">
      <c r="A675" s="13" t="s">
        <v>1267</v>
      </c>
      <c r="B675" s="13" t="s">
        <v>1268</v>
      </c>
    </row>
    <row r="676" spans="1:2" x14ac:dyDescent="0.25">
      <c r="A676" s="13" t="s">
        <v>1269</v>
      </c>
      <c r="B676" s="13" t="s">
        <v>1268</v>
      </c>
    </row>
    <row r="677" spans="1:2" x14ac:dyDescent="0.25">
      <c r="A677" s="13" t="s">
        <v>1270</v>
      </c>
      <c r="B677" s="13" t="s">
        <v>1271</v>
      </c>
    </row>
    <row r="678" spans="1:2" x14ac:dyDescent="0.25">
      <c r="A678" s="13" t="s">
        <v>1272</v>
      </c>
      <c r="B678" s="13" t="s">
        <v>1273</v>
      </c>
    </row>
    <row r="679" spans="1:2" x14ac:dyDescent="0.25">
      <c r="A679" s="13" t="s">
        <v>1274</v>
      </c>
      <c r="B679" s="13" t="s">
        <v>1273</v>
      </c>
    </row>
    <row r="680" spans="1:2" x14ac:dyDescent="0.25">
      <c r="A680" s="13" t="s">
        <v>1275</v>
      </c>
      <c r="B680" s="13" t="s">
        <v>1276</v>
      </c>
    </row>
    <row r="681" spans="1:2" x14ac:dyDescent="0.25">
      <c r="A681" s="13" t="s">
        <v>1277</v>
      </c>
      <c r="B681" s="13" t="s">
        <v>1278</v>
      </c>
    </row>
    <row r="682" spans="1:2" x14ac:dyDescent="0.25">
      <c r="A682" s="13" t="s">
        <v>1279</v>
      </c>
      <c r="B682" s="13" t="s">
        <v>1280</v>
      </c>
    </row>
    <row r="683" spans="1:2" x14ac:dyDescent="0.25">
      <c r="A683" s="13" t="s">
        <v>1281</v>
      </c>
      <c r="B683" s="13" t="s">
        <v>1282</v>
      </c>
    </row>
    <row r="684" spans="1:2" x14ac:dyDescent="0.25">
      <c r="A684" s="13" t="s">
        <v>1283</v>
      </c>
      <c r="B684" s="13" t="s">
        <v>1282</v>
      </c>
    </row>
    <row r="685" spans="1:2" x14ac:dyDescent="0.25">
      <c r="A685" s="13" t="s">
        <v>1284</v>
      </c>
      <c r="B685" s="13" t="s">
        <v>1285</v>
      </c>
    </row>
    <row r="686" spans="1:2" x14ac:dyDescent="0.25">
      <c r="A686" s="13" t="s">
        <v>1286</v>
      </c>
      <c r="B686" s="13" t="s">
        <v>1287</v>
      </c>
    </row>
    <row r="687" spans="1:2" x14ac:dyDescent="0.25">
      <c r="A687" s="13" t="s">
        <v>1288</v>
      </c>
      <c r="B687" s="13" t="s">
        <v>1289</v>
      </c>
    </row>
    <row r="688" spans="1:2" x14ac:dyDescent="0.25">
      <c r="A688" s="13" t="s">
        <v>1290</v>
      </c>
      <c r="B688" s="13" t="s">
        <v>1291</v>
      </c>
    </row>
    <row r="689" spans="1:2" x14ac:dyDescent="0.25">
      <c r="A689" s="13" t="s">
        <v>1292</v>
      </c>
      <c r="B689" s="13" t="s">
        <v>1293</v>
      </c>
    </row>
    <row r="690" spans="1:2" x14ac:dyDescent="0.25">
      <c r="A690" s="13" t="s">
        <v>1294</v>
      </c>
      <c r="B690" s="13" t="s">
        <v>1295</v>
      </c>
    </row>
    <row r="691" spans="1:2" x14ac:dyDescent="0.25">
      <c r="A691" s="13" t="s">
        <v>1296</v>
      </c>
      <c r="B691" s="13" t="s">
        <v>1297</v>
      </c>
    </row>
    <row r="692" spans="1:2" x14ac:dyDescent="0.25">
      <c r="A692" s="13" t="s">
        <v>1298</v>
      </c>
      <c r="B692" s="13" t="s">
        <v>1299</v>
      </c>
    </row>
    <row r="693" spans="1:2" x14ac:dyDescent="0.25">
      <c r="A693" s="13" t="s">
        <v>1300</v>
      </c>
      <c r="B693" s="13" t="s">
        <v>1301</v>
      </c>
    </row>
    <row r="694" spans="1:2" x14ac:dyDescent="0.25">
      <c r="A694" s="13" t="s">
        <v>1302</v>
      </c>
      <c r="B694" s="13" t="s">
        <v>1303</v>
      </c>
    </row>
    <row r="695" spans="1:2" x14ac:dyDescent="0.25">
      <c r="A695" s="13" t="s">
        <v>1304</v>
      </c>
      <c r="B695" s="13" t="s">
        <v>1305</v>
      </c>
    </row>
    <row r="696" spans="1:2" x14ac:dyDescent="0.25">
      <c r="A696" s="13" t="s">
        <v>1306</v>
      </c>
      <c r="B696" s="13" t="s">
        <v>1307</v>
      </c>
    </row>
    <row r="697" spans="1:2" x14ac:dyDescent="0.25">
      <c r="A697" s="13" t="s">
        <v>1308</v>
      </c>
      <c r="B697" s="13" t="s">
        <v>1309</v>
      </c>
    </row>
    <row r="698" spans="1:2" x14ac:dyDescent="0.25">
      <c r="A698" s="13" t="s">
        <v>1310</v>
      </c>
      <c r="B698" s="13" t="s">
        <v>1309</v>
      </c>
    </row>
    <row r="699" spans="1:2" x14ac:dyDescent="0.25">
      <c r="A699" s="13" t="s">
        <v>1311</v>
      </c>
      <c r="B699" s="13" t="s">
        <v>1312</v>
      </c>
    </row>
    <row r="700" spans="1:2" x14ac:dyDescent="0.25">
      <c r="A700" s="13" t="s">
        <v>1313</v>
      </c>
      <c r="B700" s="13" t="s">
        <v>1314</v>
      </c>
    </row>
    <row r="701" spans="1:2" x14ac:dyDescent="0.25">
      <c r="A701" s="13" t="s">
        <v>1315</v>
      </c>
      <c r="B701" s="13" t="s">
        <v>1316</v>
      </c>
    </row>
    <row r="702" spans="1:2" x14ac:dyDescent="0.25">
      <c r="A702" s="13" t="s">
        <v>1317</v>
      </c>
      <c r="B702" s="13" t="s">
        <v>1318</v>
      </c>
    </row>
    <row r="703" spans="1:2" x14ac:dyDescent="0.25">
      <c r="A703" s="13" t="s">
        <v>1319</v>
      </c>
      <c r="B703" s="13" t="s">
        <v>1318</v>
      </c>
    </row>
    <row r="704" spans="1:2" x14ac:dyDescent="0.25">
      <c r="A704" s="13" t="s">
        <v>1320</v>
      </c>
      <c r="B704" s="13" t="s">
        <v>1321</v>
      </c>
    </row>
    <row r="705" spans="1:2" x14ac:dyDescent="0.25">
      <c r="A705" s="13" t="s">
        <v>1322</v>
      </c>
      <c r="B705" s="13" t="s">
        <v>1323</v>
      </c>
    </row>
    <row r="706" spans="1:2" x14ac:dyDescent="0.25">
      <c r="A706" s="13" t="s">
        <v>1324</v>
      </c>
      <c r="B706" s="13" t="s">
        <v>1323</v>
      </c>
    </row>
    <row r="707" spans="1:2" x14ac:dyDescent="0.25">
      <c r="A707" s="13" t="s">
        <v>1325</v>
      </c>
      <c r="B707" s="13" t="s">
        <v>1326</v>
      </c>
    </row>
    <row r="708" spans="1:2" x14ac:dyDescent="0.25">
      <c r="A708" s="13" t="s">
        <v>1327</v>
      </c>
      <c r="B708" s="13" t="s">
        <v>1326</v>
      </c>
    </row>
    <row r="709" spans="1:2" x14ac:dyDescent="0.25">
      <c r="A709" s="13" t="s">
        <v>1328</v>
      </c>
      <c r="B709" s="13" t="s">
        <v>1329</v>
      </c>
    </row>
    <row r="710" spans="1:2" x14ac:dyDescent="0.25">
      <c r="A710" s="13" t="s">
        <v>1330</v>
      </c>
      <c r="B710" s="13" t="s">
        <v>1331</v>
      </c>
    </row>
    <row r="711" spans="1:2" x14ac:dyDescent="0.25">
      <c r="A711" s="13" t="s">
        <v>1332</v>
      </c>
      <c r="B711" s="13" t="s">
        <v>1331</v>
      </c>
    </row>
    <row r="712" spans="1:2" x14ac:dyDescent="0.25">
      <c r="A712" s="13" t="s">
        <v>1333</v>
      </c>
      <c r="B712" s="13" t="s">
        <v>1334</v>
      </c>
    </row>
    <row r="713" spans="1:2" x14ac:dyDescent="0.25">
      <c r="A713" s="13" t="s">
        <v>1335</v>
      </c>
      <c r="B713" s="13" t="s">
        <v>1334</v>
      </c>
    </row>
    <row r="714" spans="1:2" x14ac:dyDescent="0.25">
      <c r="A714" s="13" t="s">
        <v>1336</v>
      </c>
      <c r="B714" s="13" t="s">
        <v>1337</v>
      </c>
    </row>
    <row r="715" spans="1:2" x14ac:dyDescent="0.25">
      <c r="A715" s="13" t="s">
        <v>1338</v>
      </c>
      <c r="B715" s="13" t="s">
        <v>1337</v>
      </c>
    </row>
    <row r="716" spans="1:2" x14ac:dyDescent="0.25">
      <c r="A716" s="13" t="s">
        <v>1339</v>
      </c>
      <c r="B716" s="13" t="s">
        <v>1340</v>
      </c>
    </row>
    <row r="717" spans="1:2" x14ac:dyDescent="0.25">
      <c r="A717" s="13" t="s">
        <v>1341</v>
      </c>
      <c r="B717" s="13" t="s">
        <v>1340</v>
      </c>
    </row>
    <row r="718" spans="1:2" x14ac:dyDescent="0.25">
      <c r="A718" s="13" t="s">
        <v>1342</v>
      </c>
      <c r="B718" s="13" t="s">
        <v>1343</v>
      </c>
    </row>
    <row r="719" spans="1:2" x14ac:dyDescent="0.25">
      <c r="A719" s="13" t="s">
        <v>1344</v>
      </c>
      <c r="B719" s="13" t="s">
        <v>1343</v>
      </c>
    </row>
    <row r="720" spans="1:2" x14ac:dyDescent="0.25">
      <c r="A720" s="13" t="s">
        <v>1345</v>
      </c>
      <c r="B720" s="13" t="s">
        <v>1346</v>
      </c>
    </row>
    <row r="721" spans="1:2" x14ac:dyDescent="0.25">
      <c r="A721" s="13" t="s">
        <v>1347</v>
      </c>
      <c r="B721" s="13" t="s">
        <v>1348</v>
      </c>
    </row>
    <row r="722" spans="1:2" x14ac:dyDescent="0.25">
      <c r="A722" s="13" t="s">
        <v>1349</v>
      </c>
      <c r="B722" s="13" t="s">
        <v>1350</v>
      </c>
    </row>
    <row r="723" spans="1:2" x14ac:dyDescent="0.25">
      <c r="A723" s="13" t="s">
        <v>1351</v>
      </c>
      <c r="B723" s="13" t="s">
        <v>1352</v>
      </c>
    </row>
    <row r="724" spans="1:2" x14ac:dyDescent="0.25">
      <c r="A724" s="13" t="s">
        <v>1353</v>
      </c>
      <c r="B724" s="13" t="s">
        <v>1354</v>
      </c>
    </row>
    <row r="725" spans="1:2" x14ac:dyDescent="0.25">
      <c r="A725" s="13" t="s">
        <v>1355</v>
      </c>
      <c r="B725" s="13" t="s">
        <v>1356</v>
      </c>
    </row>
    <row r="726" spans="1:2" x14ac:dyDescent="0.25">
      <c r="A726" s="13" t="s">
        <v>1357</v>
      </c>
      <c r="B726" s="13" t="s">
        <v>1358</v>
      </c>
    </row>
    <row r="727" spans="1:2" x14ac:dyDescent="0.25">
      <c r="A727" s="13" t="s">
        <v>1359</v>
      </c>
      <c r="B727" s="13" t="s">
        <v>1360</v>
      </c>
    </row>
    <row r="728" spans="1:2" x14ac:dyDescent="0.25">
      <c r="A728" s="13" t="s">
        <v>1361</v>
      </c>
      <c r="B728" s="13" t="s">
        <v>1362</v>
      </c>
    </row>
    <row r="729" spans="1:2" x14ac:dyDescent="0.25">
      <c r="A729" s="13" t="s">
        <v>1363</v>
      </c>
      <c r="B729" s="13" t="s">
        <v>1364</v>
      </c>
    </row>
    <row r="730" spans="1:2" x14ac:dyDescent="0.25">
      <c r="A730" s="13" t="s">
        <v>1365</v>
      </c>
      <c r="B730" s="13" t="s">
        <v>1366</v>
      </c>
    </row>
    <row r="731" spans="1:2" x14ac:dyDescent="0.25">
      <c r="A731" s="13" t="s">
        <v>1367</v>
      </c>
      <c r="B731" s="13" t="s">
        <v>1368</v>
      </c>
    </row>
    <row r="732" spans="1:2" x14ac:dyDescent="0.25">
      <c r="A732" s="13" t="s">
        <v>1369</v>
      </c>
      <c r="B732" s="13" t="s">
        <v>1370</v>
      </c>
    </row>
    <row r="733" spans="1:2" x14ac:dyDescent="0.25">
      <c r="A733" s="13" t="s">
        <v>1371</v>
      </c>
      <c r="B733" s="13" t="s">
        <v>1372</v>
      </c>
    </row>
    <row r="734" spans="1:2" x14ac:dyDescent="0.25">
      <c r="A734" s="13" t="s">
        <v>1373</v>
      </c>
      <c r="B734" s="13" t="s">
        <v>1374</v>
      </c>
    </row>
    <row r="735" spans="1:2" x14ac:dyDescent="0.25">
      <c r="A735" s="13" t="s">
        <v>1375</v>
      </c>
      <c r="B735" s="13" t="s">
        <v>1376</v>
      </c>
    </row>
    <row r="736" spans="1:2" x14ac:dyDescent="0.25">
      <c r="A736" s="13" t="s">
        <v>1377</v>
      </c>
      <c r="B736" s="13" t="s">
        <v>1378</v>
      </c>
    </row>
    <row r="737" spans="1:2" x14ac:dyDescent="0.25">
      <c r="A737" s="13" t="s">
        <v>1379</v>
      </c>
      <c r="B737" s="13" t="s">
        <v>1378</v>
      </c>
    </row>
    <row r="738" spans="1:2" x14ac:dyDescent="0.25">
      <c r="A738" s="13" t="s">
        <v>1380</v>
      </c>
      <c r="B738" s="13" t="s">
        <v>1381</v>
      </c>
    </row>
    <row r="739" spans="1:2" x14ac:dyDescent="0.25">
      <c r="A739" s="13" t="s">
        <v>1382</v>
      </c>
      <c r="B739" s="13" t="s">
        <v>1381</v>
      </c>
    </row>
    <row r="740" spans="1:2" x14ac:dyDescent="0.25">
      <c r="A740" s="13" t="s">
        <v>1383</v>
      </c>
      <c r="B740" s="13" t="s">
        <v>1384</v>
      </c>
    </row>
    <row r="741" spans="1:2" x14ac:dyDescent="0.25">
      <c r="A741" s="13" t="s">
        <v>1385</v>
      </c>
      <c r="B741" s="13" t="s">
        <v>1386</v>
      </c>
    </row>
    <row r="742" spans="1:2" x14ac:dyDescent="0.25">
      <c r="A742" s="13" t="s">
        <v>1387</v>
      </c>
      <c r="B742" s="13" t="s">
        <v>1388</v>
      </c>
    </row>
    <row r="743" spans="1:2" x14ac:dyDescent="0.25">
      <c r="A743" s="13" t="s">
        <v>1389</v>
      </c>
      <c r="B743" s="13" t="s">
        <v>1390</v>
      </c>
    </row>
    <row r="744" spans="1:2" x14ac:dyDescent="0.25">
      <c r="A744" s="13" t="s">
        <v>1391</v>
      </c>
      <c r="B744" s="13" t="s">
        <v>1392</v>
      </c>
    </row>
    <row r="745" spans="1:2" x14ac:dyDescent="0.25">
      <c r="A745" s="13" t="s">
        <v>1393</v>
      </c>
      <c r="B745" s="13" t="s">
        <v>1394</v>
      </c>
    </row>
    <row r="746" spans="1:2" x14ac:dyDescent="0.25">
      <c r="A746" s="13" t="s">
        <v>1395</v>
      </c>
      <c r="B746" s="13" t="s">
        <v>1396</v>
      </c>
    </row>
    <row r="747" spans="1:2" x14ac:dyDescent="0.25">
      <c r="A747" s="13" t="s">
        <v>1397</v>
      </c>
      <c r="B747" s="13" t="s">
        <v>1398</v>
      </c>
    </row>
    <row r="748" spans="1:2" x14ac:dyDescent="0.25">
      <c r="A748" s="13" t="s">
        <v>1399</v>
      </c>
      <c r="B748" s="13" t="s">
        <v>1400</v>
      </c>
    </row>
    <row r="749" spans="1:2" x14ac:dyDescent="0.25">
      <c r="A749" s="13" t="s">
        <v>1401</v>
      </c>
      <c r="B749" s="13" t="s">
        <v>1400</v>
      </c>
    </row>
    <row r="750" spans="1:2" x14ac:dyDescent="0.25">
      <c r="A750" s="13" t="s">
        <v>1402</v>
      </c>
      <c r="B750" s="13" t="s">
        <v>1403</v>
      </c>
    </row>
    <row r="751" spans="1:2" x14ac:dyDescent="0.25">
      <c r="A751" s="13" t="s">
        <v>1404</v>
      </c>
      <c r="B751" s="13" t="s">
        <v>1403</v>
      </c>
    </row>
    <row r="752" spans="1:2" x14ac:dyDescent="0.25">
      <c r="A752" s="13" t="s">
        <v>1405</v>
      </c>
      <c r="B752" s="13" t="s">
        <v>1406</v>
      </c>
    </row>
    <row r="753" spans="1:2" x14ac:dyDescent="0.25">
      <c r="A753" s="13" t="s">
        <v>1407</v>
      </c>
      <c r="B753" s="13" t="s">
        <v>1408</v>
      </c>
    </row>
    <row r="754" spans="1:2" x14ac:dyDescent="0.25">
      <c r="A754" s="13" t="s">
        <v>1409</v>
      </c>
      <c r="B754" s="13" t="s">
        <v>1410</v>
      </c>
    </row>
    <row r="755" spans="1:2" x14ac:dyDescent="0.25">
      <c r="A755" s="13" t="s">
        <v>1411</v>
      </c>
      <c r="B755" s="13" t="s">
        <v>1412</v>
      </c>
    </row>
    <row r="756" spans="1:2" x14ac:dyDescent="0.25">
      <c r="A756" s="13" t="s">
        <v>1413</v>
      </c>
      <c r="B756" s="13" t="s">
        <v>1414</v>
      </c>
    </row>
    <row r="757" spans="1:2" x14ac:dyDescent="0.25">
      <c r="A757" s="13" t="s">
        <v>1415</v>
      </c>
      <c r="B757" s="13" t="s">
        <v>1416</v>
      </c>
    </row>
    <row r="758" spans="1:2" x14ac:dyDescent="0.25">
      <c r="A758" s="13" t="s">
        <v>1417</v>
      </c>
      <c r="B758" s="13" t="s">
        <v>1418</v>
      </c>
    </row>
    <row r="759" spans="1:2" x14ac:dyDescent="0.25">
      <c r="A759" s="13" t="s">
        <v>1419</v>
      </c>
      <c r="B759" s="13" t="s">
        <v>1420</v>
      </c>
    </row>
    <row r="760" spans="1:2" x14ac:dyDescent="0.25">
      <c r="A760" s="13" t="s">
        <v>1421</v>
      </c>
      <c r="B760" s="13" t="s">
        <v>1422</v>
      </c>
    </row>
    <row r="761" spans="1:2" x14ac:dyDescent="0.25">
      <c r="A761" s="13" t="s">
        <v>1423</v>
      </c>
      <c r="B761" s="13" t="s">
        <v>1424</v>
      </c>
    </row>
    <row r="762" spans="1:2" x14ac:dyDescent="0.25">
      <c r="A762" s="13" t="s">
        <v>1425</v>
      </c>
      <c r="B762" s="13" t="s">
        <v>1424</v>
      </c>
    </row>
    <row r="763" spans="1:2" x14ac:dyDescent="0.25">
      <c r="A763" s="13" t="s">
        <v>1426</v>
      </c>
      <c r="B763" s="13" t="s">
        <v>1427</v>
      </c>
    </row>
    <row r="764" spans="1:2" x14ac:dyDescent="0.25">
      <c r="A764" s="13" t="s">
        <v>1428</v>
      </c>
      <c r="B764" s="13" t="s">
        <v>1427</v>
      </c>
    </row>
    <row r="765" spans="1:2" x14ac:dyDescent="0.25">
      <c r="A765" s="13" t="s">
        <v>1429</v>
      </c>
      <c r="B765" s="13" t="s">
        <v>1430</v>
      </c>
    </row>
    <row r="766" spans="1:2" x14ac:dyDescent="0.25">
      <c r="A766" s="13" t="s">
        <v>1431</v>
      </c>
      <c r="B766" s="13" t="s">
        <v>1430</v>
      </c>
    </row>
    <row r="767" spans="1:2" x14ac:dyDescent="0.25">
      <c r="A767" s="13" t="s">
        <v>1432</v>
      </c>
      <c r="B767" s="13" t="s">
        <v>1433</v>
      </c>
    </row>
    <row r="768" spans="1:2" x14ac:dyDescent="0.25">
      <c r="A768" s="13" t="s">
        <v>1434</v>
      </c>
      <c r="B768" s="13" t="s">
        <v>1435</v>
      </c>
    </row>
    <row r="769" spans="1:2" x14ac:dyDescent="0.25">
      <c r="A769" s="13" t="s">
        <v>1436</v>
      </c>
      <c r="B769" s="13" t="s">
        <v>1437</v>
      </c>
    </row>
    <row r="770" spans="1:2" x14ac:dyDescent="0.25">
      <c r="A770" s="13" t="s">
        <v>1438</v>
      </c>
      <c r="B770" s="13" t="s">
        <v>1439</v>
      </c>
    </row>
    <row r="771" spans="1:2" x14ac:dyDescent="0.25">
      <c r="A771" s="13" t="s">
        <v>1440</v>
      </c>
      <c r="B771" s="13" t="s">
        <v>1441</v>
      </c>
    </row>
    <row r="772" spans="1:2" x14ac:dyDescent="0.25">
      <c r="A772" s="13" t="s">
        <v>1442</v>
      </c>
      <c r="B772" s="13" t="s">
        <v>1443</v>
      </c>
    </row>
    <row r="773" spans="1:2" x14ac:dyDescent="0.25">
      <c r="A773" s="13" t="s">
        <v>1444</v>
      </c>
      <c r="B773" s="13" t="s">
        <v>1445</v>
      </c>
    </row>
    <row r="774" spans="1:2" x14ac:dyDescent="0.25">
      <c r="A774" s="13" t="s">
        <v>1446</v>
      </c>
      <c r="B774" s="13" t="s">
        <v>1447</v>
      </c>
    </row>
    <row r="775" spans="1:2" x14ac:dyDescent="0.25">
      <c r="A775" s="13" t="s">
        <v>1448</v>
      </c>
      <c r="B775" s="13" t="s">
        <v>1447</v>
      </c>
    </row>
    <row r="776" spans="1:2" x14ac:dyDescent="0.25">
      <c r="A776" s="13" t="s">
        <v>1449</v>
      </c>
      <c r="B776" s="13" t="s">
        <v>1450</v>
      </c>
    </row>
    <row r="777" spans="1:2" x14ac:dyDescent="0.25">
      <c r="A777" s="13" t="s">
        <v>1451</v>
      </c>
      <c r="B777" s="13" t="s">
        <v>1450</v>
      </c>
    </row>
    <row r="778" spans="1:2" x14ac:dyDescent="0.25">
      <c r="A778" s="13" t="s">
        <v>1452</v>
      </c>
      <c r="B778" s="13" t="s">
        <v>1453</v>
      </c>
    </row>
    <row r="779" spans="1:2" x14ac:dyDescent="0.25">
      <c r="A779" s="13" t="s">
        <v>1454</v>
      </c>
      <c r="B779" s="13" t="s">
        <v>1455</v>
      </c>
    </row>
    <row r="780" spans="1:2" x14ac:dyDescent="0.25">
      <c r="A780" s="13" t="s">
        <v>1456</v>
      </c>
      <c r="B780" s="13" t="s">
        <v>1455</v>
      </c>
    </row>
    <row r="781" spans="1:2" x14ac:dyDescent="0.25">
      <c r="A781" s="13" t="s">
        <v>1457</v>
      </c>
      <c r="B781" s="13" t="s">
        <v>1458</v>
      </c>
    </row>
    <row r="782" spans="1:2" x14ac:dyDescent="0.25">
      <c r="A782" s="13" t="s">
        <v>1459</v>
      </c>
      <c r="B782" s="13" t="s">
        <v>1460</v>
      </c>
    </row>
    <row r="783" spans="1:2" x14ac:dyDescent="0.25">
      <c r="A783" s="13" t="s">
        <v>1461</v>
      </c>
      <c r="B783" s="13" t="s">
        <v>1462</v>
      </c>
    </row>
    <row r="784" spans="1:2" x14ac:dyDescent="0.25">
      <c r="A784" s="13" t="s">
        <v>1463</v>
      </c>
      <c r="B784" s="13" t="s">
        <v>1464</v>
      </c>
    </row>
    <row r="785" spans="1:2" x14ac:dyDescent="0.25">
      <c r="A785" s="13" t="s">
        <v>1465</v>
      </c>
      <c r="B785" s="13" t="s">
        <v>1466</v>
      </c>
    </row>
    <row r="786" spans="1:2" x14ac:dyDescent="0.25">
      <c r="A786" s="13" t="s">
        <v>1467</v>
      </c>
      <c r="B786" s="13" t="s">
        <v>1468</v>
      </c>
    </row>
    <row r="787" spans="1:2" x14ac:dyDescent="0.25">
      <c r="A787" s="13" t="s">
        <v>1469</v>
      </c>
      <c r="B787" s="13" t="s">
        <v>1470</v>
      </c>
    </row>
    <row r="788" spans="1:2" x14ac:dyDescent="0.25">
      <c r="A788" s="13" t="s">
        <v>1471</v>
      </c>
      <c r="B788" s="13" t="s">
        <v>1472</v>
      </c>
    </row>
    <row r="789" spans="1:2" x14ac:dyDescent="0.25">
      <c r="A789" s="13" t="s">
        <v>1473</v>
      </c>
      <c r="B789" s="13" t="s">
        <v>1472</v>
      </c>
    </row>
    <row r="790" spans="1:2" x14ac:dyDescent="0.25">
      <c r="A790" s="13" t="s">
        <v>1474</v>
      </c>
      <c r="B790" s="13" t="s">
        <v>1475</v>
      </c>
    </row>
    <row r="791" spans="1:2" x14ac:dyDescent="0.25">
      <c r="A791" s="13" t="s">
        <v>1476</v>
      </c>
      <c r="B791" s="13" t="s">
        <v>1477</v>
      </c>
    </row>
    <row r="792" spans="1:2" x14ac:dyDescent="0.25">
      <c r="A792" s="13" t="s">
        <v>1478</v>
      </c>
      <c r="B792" s="13" t="s">
        <v>1479</v>
      </c>
    </row>
    <row r="793" spans="1:2" x14ac:dyDescent="0.25">
      <c r="A793" s="13" t="s">
        <v>1480</v>
      </c>
      <c r="B793" s="13" t="s">
        <v>1481</v>
      </c>
    </row>
    <row r="794" spans="1:2" x14ac:dyDescent="0.25">
      <c r="A794" s="13" t="s">
        <v>1482</v>
      </c>
      <c r="B794" s="13" t="s">
        <v>1483</v>
      </c>
    </row>
    <row r="795" spans="1:2" x14ac:dyDescent="0.25">
      <c r="A795" s="13" t="s">
        <v>1484</v>
      </c>
      <c r="B795" s="13" t="s">
        <v>1483</v>
      </c>
    </row>
    <row r="796" spans="1:2" x14ac:dyDescent="0.25">
      <c r="A796" s="13" t="s">
        <v>1485</v>
      </c>
      <c r="B796" s="13" t="s">
        <v>1486</v>
      </c>
    </row>
    <row r="797" spans="1:2" x14ac:dyDescent="0.25">
      <c r="A797" s="13" t="s">
        <v>1487</v>
      </c>
      <c r="B797" s="13" t="s">
        <v>1488</v>
      </c>
    </row>
    <row r="798" spans="1:2" x14ac:dyDescent="0.25">
      <c r="A798" s="13" t="s">
        <v>1489</v>
      </c>
      <c r="B798" s="13" t="s">
        <v>1490</v>
      </c>
    </row>
    <row r="799" spans="1:2" x14ac:dyDescent="0.25">
      <c r="A799" s="13" t="s">
        <v>1491</v>
      </c>
      <c r="B799" s="13" t="s">
        <v>1492</v>
      </c>
    </row>
    <row r="800" spans="1:2" x14ac:dyDescent="0.25">
      <c r="A800" s="13" t="s">
        <v>1493</v>
      </c>
      <c r="B800" s="13" t="s">
        <v>1494</v>
      </c>
    </row>
    <row r="801" spans="1:2" x14ac:dyDescent="0.25">
      <c r="A801" s="13" t="s">
        <v>1495</v>
      </c>
      <c r="B801" s="13" t="s">
        <v>1494</v>
      </c>
    </row>
    <row r="802" spans="1:2" x14ac:dyDescent="0.25">
      <c r="A802" s="13" t="s">
        <v>1496</v>
      </c>
      <c r="B802" s="13" t="s">
        <v>1497</v>
      </c>
    </row>
    <row r="803" spans="1:2" x14ac:dyDescent="0.25">
      <c r="A803" s="13" t="s">
        <v>1498</v>
      </c>
      <c r="B803" s="13" t="s">
        <v>1499</v>
      </c>
    </row>
    <row r="804" spans="1:2" x14ac:dyDescent="0.25">
      <c r="A804" s="13" t="s">
        <v>1500</v>
      </c>
      <c r="B804" s="13" t="s">
        <v>1499</v>
      </c>
    </row>
    <row r="805" spans="1:2" x14ac:dyDescent="0.25">
      <c r="A805" s="13" t="s">
        <v>1501</v>
      </c>
      <c r="B805" s="13" t="s">
        <v>1502</v>
      </c>
    </row>
    <row r="806" spans="1:2" x14ac:dyDescent="0.25">
      <c r="A806" s="13" t="s">
        <v>1503</v>
      </c>
      <c r="B806" s="13" t="s">
        <v>1502</v>
      </c>
    </row>
    <row r="807" spans="1:2" x14ac:dyDescent="0.25">
      <c r="A807" s="13" t="s">
        <v>1504</v>
      </c>
      <c r="B807" s="13" t="s">
        <v>1505</v>
      </c>
    </row>
    <row r="808" spans="1:2" x14ac:dyDescent="0.25">
      <c r="A808" s="13" t="s">
        <v>1506</v>
      </c>
      <c r="B808" s="13" t="s">
        <v>1505</v>
      </c>
    </row>
    <row r="809" spans="1:2" x14ac:dyDescent="0.25">
      <c r="A809" s="13" t="s">
        <v>1507</v>
      </c>
      <c r="B809" s="13" t="s">
        <v>1508</v>
      </c>
    </row>
    <row r="810" spans="1:2" x14ac:dyDescent="0.25">
      <c r="A810" s="13" t="s">
        <v>1509</v>
      </c>
      <c r="B810" s="13" t="s">
        <v>1508</v>
      </c>
    </row>
    <row r="811" spans="1:2" x14ac:dyDescent="0.25">
      <c r="A811" s="13" t="s">
        <v>1510</v>
      </c>
      <c r="B811" s="13" t="s">
        <v>1511</v>
      </c>
    </row>
    <row r="812" spans="1:2" x14ac:dyDescent="0.25">
      <c r="A812" s="13" t="s">
        <v>1512</v>
      </c>
      <c r="B812" s="13" t="s">
        <v>1511</v>
      </c>
    </row>
    <row r="813" spans="1:2" x14ac:dyDescent="0.25">
      <c r="A813" s="13" t="s">
        <v>1513</v>
      </c>
      <c r="B813" s="13" t="s">
        <v>1511</v>
      </c>
    </row>
    <row r="814" spans="1:2" x14ac:dyDescent="0.25">
      <c r="A814" s="13" t="s">
        <v>1514</v>
      </c>
      <c r="B814" s="13" t="s">
        <v>1515</v>
      </c>
    </row>
    <row r="815" spans="1:2" x14ac:dyDescent="0.25">
      <c r="A815" s="13" t="s">
        <v>1516</v>
      </c>
      <c r="B815" s="13" t="s">
        <v>1517</v>
      </c>
    </row>
    <row r="816" spans="1:2" x14ac:dyDescent="0.25">
      <c r="A816" s="13" t="s">
        <v>1518</v>
      </c>
      <c r="B816" s="13" t="s">
        <v>1519</v>
      </c>
    </row>
    <row r="817" spans="1:2" x14ac:dyDescent="0.25">
      <c r="A817" s="13" t="s">
        <v>1520</v>
      </c>
      <c r="B817" s="13" t="s">
        <v>1521</v>
      </c>
    </row>
    <row r="818" spans="1:2" x14ac:dyDescent="0.25">
      <c r="A818" s="13" t="s">
        <v>1522</v>
      </c>
      <c r="B818" s="13" t="s">
        <v>1523</v>
      </c>
    </row>
    <row r="819" spans="1:2" x14ac:dyDescent="0.25">
      <c r="A819" s="13" t="s">
        <v>1524</v>
      </c>
      <c r="B819" s="13" t="s">
        <v>1525</v>
      </c>
    </row>
    <row r="820" spans="1:2" x14ac:dyDescent="0.25">
      <c r="A820" s="13" t="s">
        <v>1526</v>
      </c>
      <c r="B820" s="13" t="s">
        <v>1527</v>
      </c>
    </row>
    <row r="821" spans="1:2" x14ac:dyDescent="0.25">
      <c r="A821" s="13" t="s">
        <v>1528</v>
      </c>
      <c r="B821" s="13" t="s">
        <v>1529</v>
      </c>
    </row>
    <row r="822" spans="1:2" x14ac:dyDescent="0.25">
      <c r="A822" s="13" t="s">
        <v>1530</v>
      </c>
      <c r="B822" s="13" t="s">
        <v>1531</v>
      </c>
    </row>
    <row r="823" spans="1:2" x14ac:dyDescent="0.25">
      <c r="A823" s="13" t="s">
        <v>1532</v>
      </c>
      <c r="B823" s="13" t="s">
        <v>1533</v>
      </c>
    </row>
    <row r="824" spans="1:2" x14ac:dyDescent="0.25">
      <c r="A824" s="13" t="s">
        <v>1534</v>
      </c>
      <c r="B824" s="13" t="s">
        <v>1535</v>
      </c>
    </row>
    <row r="825" spans="1:2" x14ac:dyDescent="0.25">
      <c r="A825" s="13" t="s">
        <v>1536</v>
      </c>
      <c r="B825" s="13" t="s">
        <v>1537</v>
      </c>
    </row>
    <row r="826" spans="1:2" x14ac:dyDescent="0.25">
      <c r="A826" s="13" t="s">
        <v>1538</v>
      </c>
      <c r="B826" s="13" t="s">
        <v>1539</v>
      </c>
    </row>
    <row r="827" spans="1:2" x14ac:dyDescent="0.25">
      <c r="A827" s="13" t="s">
        <v>1540</v>
      </c>
      <c r="B827" s="13" t="s">
        <v>1541</v>
      </c>
    </row>
    <row r="828" spans="1:2" x14ac:dyDescent="0.25">
      <c r="A828" s="13" t="s">
        <v>1542</v>
      </c>
      <c r="B828" s="13" t="s">
        <v>1543</v>
      </c>
    </row>
    <row r="829" spans="1:2" x14ac:dyDescent="0.25">
      <c r="A829" s="13" t="s">
        <v>1544</v>
      </c>
      <c r="B829" s="13" t="s">
        <v>1545</v>
      </c>
    </row>
    <row r="830" spans="1:2" x14ac:dyDescent="0.25">
      <c r="A830" s="13" t="s">
        <v>1546</v>
      </c>
      <c r="B830" s="13" t="s">
        <v>1547</v>
      </c>
    </row>
    <row r="831" spans="1:2" x14ac:dyDescent="0.25">
      <c r="A831" s="13" t="s">
        <v>1548</v>
      </c>
      <c r="B831" s="13" t="s">
        <v>1547</v>
      </c>
    </row>
    <row r="832" spans="1:2" x14ac:dyDescent="0.25">
      <c r="A832" s="13" t="s">
        <v>1549</v>
      </c>
      <c r="B832" s="13" t="s">
        <v>1550</v>
      </c>
    </row>
    <row r="833" spans="1:2" x14ac:dyDescent="0.25">
      <c r="A833" s="13" t="s">
        <v>1551</v>
      </c>
      <c r="B833" s="13" t="s">
        <v>1552</v>
      </c>
    </row>
    <row r="834" spans="1:2" x14ac:dyDescent="0.25">
      <c r="A834" s="13" t="s">
        <v>1553</v>
      </c>
      <c r="B834" s="13" t="s">
        <v>1552</v>
      </c>
    </row>
    <row r="835" spans="1:2" x14ac:dyDescent="0.25">
      <c r="A835" s="13" t="s">
        <v>1554</v>
      </c>
      <c r="B835" s="13" t="s">
        <v>1555</v>
      </c>
    </row>
    <row r="836" spans="1:2" x14ac:dyDescent="0.25">
      <c r="A836" s="13" t="s">
        <v>1556</v>
      </c>
      <c r="B836" s="13" t="s">
        <v>1555</v>
      </c>
    </row>
    <row r="837" spans="1:2" x14ac:dyDescent="0.25">
      <c r="A837" s="13" t="s">
        <v>1557</v>
      </c>
      <c r="B837" s="13" t="s">
        <v>1558</v>
      </c>
    </row>
    <row r="838" spans="1:2" x14ac:dyDescent="0.25">
      <c r="A838" s="13" t="s">
        <v>1559</v>
      </c>
      <c r="B838" s="13" t="s">
        <v>1560</v>
      </c>
    </row>
    <row r="839" spans="1:2" x14ac:dyDescent="0.25">
      <c r="A839" s="13" t="s">
        <v>1561</v>
      </c>
      <c r="B839" s="13" t="s">
        <v>1562</v>
      </c>
    </row>
    <row r="840" spans="1:2" x14ac:dyDescent="0.25">
      <c r="A840" s="13" t="s">
        <v>1563</v>
      </c>
      <c r="B840" s="13" t="s">
        <v>1564</v>
      </c>
    </row>
    <row r="841" spans="1:2" x14ac:dyDescent="0.25">
      <c r="A841" s="13" t="s">
        <v>1565</v>
      </c>
      <c r="B841" s="13" t="s">
        <v>1566</v>
      </c>
    </row>
    <row r="842" spans="1:2" x14ac:dyDescent="0.25">
      <c r="A842" s="13" t="s">
        <v>1567</v>
      </c>
      <c r="B842" s="13" t="s">
        <v>1568</v>
      </c>
    </row>
    <row r="843" spans="1:2" x14ac:dyDescent="0.25">
      <c r="A843" s="13" t="s">
        <v>1569</v>
      </c>
      <c r="B843" s="13" t="s">
        <v>1570</v>
      </c>
    </row>
    <row r="844" spans="1:2" x14ac:dyDescent="0.25">
      <c r="A844" s="13" t="s">
        <v>1571</v>
      </c>
      <c r="B844" s="13" t="s">
        <v>1570</v>
      </c>
    </row>
    <row r="845" spans="1:2" x14ac:dyDescent="0.25">
      <c r="A845" s="13" t="s">
        <v>1572</v>
      </c>
      <c r="B845" s="13" t="s">
        <v>1573</v>
      </c>
    </row>
    <row r="846" spans="1:2" x14ac:dyDescent="0.25">
      <c r="A846" s="13" t="s">
        <v>1574</v>
      </c>
      <c r="B846" s="13" t="s">
        <v>1575</v>
      </c>
    </row>
    <row r="847" spans="1:2" x14ac:dyDescent="0.25">
      <c r="A847" s="13" t="s">
        <v>1576</v>
      </c>
      <c r="B847" s="13" t="s">
        <v>1575</v>
      </c>
    </row>
    <row r="848" spans="1:2" x14ac:dyDescent="0.25">
      <c r="A848" s="13" t="s">
        <v>1577</v>
      </c>
      <c r="B848" s="13" t="s">
        <v>1578</v>
      </c>
    </row>
    <row r="849" spans="1:2" x14ac:dyDescent="0.25">
      <c r="A849" s="13" t="s">
        <v>1579</v>
      </c>
      <c r="B849" s="13" t="s">
        <v>1578</v>
      </c>
    </row>
    <row r="850" spans="1:2" x14ac:dyDescent="0.25">
      <c r="A850" s="13" t="s">
        <v>1580</v>
      </c>
      <c r="B850" s="13" t="s">
        <v>1581</v>
      </c>
    </row>
    <row r="851" spans="1:2" x14ac:dyDescent="0.25">
      <c r="A851" s="13" t="s">
        <v>1582</v>
      </c>
      <c r="B851" s="13" t="s">
        <v>1581</v>
      </c>
    </row>
    <row r="852" spans="1:2" x14ac:dyDescent="0.25">
      <c r="A852" s="13" t="s">
        <v>1583</v>
      </c>
      <c r="B852" s="13" t="s">
        <v>1584</v>
      </c>
    </row>
    <row r="853" spans="1:2" x14ac:dyDescent="0.25">
      <c r="A853" s="13" t="s">
        <v>1585</v>
      </c>
      <c r="B853" s="13" t="s">
        <v>1586</v>
      </c>
    </row>
    <row r="854" spans="1:2" x14ac:dyDescent="0.25">
      <c r="A854" s="13" t="s">
        <v>1587</v>
      </c>
      <c r="B854" s="13" t="s">
        <v>1586</v>
      </c>
    </row>
    <row r="855" spans="1:2" x14ac:dyDescent="0.25">
      <c r="A855" s="13" t="s">
        <v>1588</v>
      </c>
      <c r="B855" s="13" t="s">
        <v>1589</v>
      </c>
    </row>
    <row r="856" spans="1:2" x14ac:dyDescent="0.25">
      <c r="A856" s="13" t="s">
        <v>1590</v>
      </c>
      <c r="B856" s="13" t="s">
        <v>1591</v>
      </c>
    </row>
    <row r="857" spans="1:2" x14ac:dyDescent="0.25">
      <c r="A857" s="13" t="s">
        <v>1592</v>
      </c>
      <c r="B857" s="13" t="s">
        <v>1593</v>
      </c>
    </row>
    <row r="858" spans="1:2" x14ac:dyDescent="0.25">
      <c r="A858" s="13" t="s">
        <v>1594</v>
      </c>
      <c r="B858" s="13" t="s">
        <v>1595</v>
      </c>
    </row>
    <row r="859" spans="1:2" x14ac:dyDescent="0.25">
      <c r="A859" s="13" t="s">
        <v>1596</v>
      </c>
      <c r="B859" s="13" t="s">
        <v>1597</v>
      </c>
    </row>
    <row r="860" spans="1:2" x14ac:dyDescent="0.25">
      <c r="A860" s="13" t="s">
        <v>1598</v>
      </c>
      <c r="B860" s="13" t="s">
        <v>1597</v>
      </c>
    </row>
    <row r="861" spans="1:2" x14ac:dyDescent="0.25">
      <c r="A861" s="13" t="s">
        <v>1599</v>
      </c>
      <c r="B861" s="13" t="s">
        <v>1600</v>
      </c>
    </row>
    <row r="862" spans="1:2" x14ac:dyDescent="0.25">
      <c r="A862" s="13" t="s">
        <v>1601</v>
      </c>
      <c r="B862" s="13" t="s">
        <v>1602</v>
      </c>
    </row>
    <row r="863" spans="1:2" x14ac:dyDescent="0.25">
      <c r="A863" s="13" t="s">
        <v>1603</v>
      </c>
      <c r="B863" s="13" t="s">
        <v>1604</v>
      </c>
    </row>
    <row r="864" spans="1:2" x14ac:dyDescent="0.25">
      <c r="A864" s="13" t="s">
        <v>1605</v>
      </c>
      <c r="B864" s="13" t="s">
        <v>1606</v>
      </c>
    </row>
    <row r="865" spans="1:2" x14ac:dyDescent="0.25">
      <c r="A865" s="13" t="s">
        <v>1607</v>
      </c>
      <c r="B865" s="13" t="s">
        <v>1608</v>
      </c>
    </row>
    <row r="866" spans="1:2" x14ac:dyDescent="0.25">
      <c r="A866" s="13" t="s">
        <v>1609</v>
      </c>
      <c r="B866" s="13" t="s">
        <v>1608</v>
      </c>
    </row>
    <row r="867" spans="1:2" x14ac:dyDescent="0.25">
      <c r="A867" s="13" t="s">
        <v>1610</v>
      </c>
      <c r="B867" s="13" t="s">
        <v>1611</v>
      </c>
    </row>
    <row r="868" spans="1:2" x14ac:dyDescent="0.25">
      <c r="A868" s="13" t="s">
        <v>1612</v>
      </c>
      <c r="B868" s="13" t="s">
        <v>1611</v>
      </c>
    </row>
    <row r="869" spans="1:2" x14ac:dyDescent="0.25">
      <c r="A869" s="13" t="s">
        <v>1613</v>
      </c>
      <c r="B869" s="13" t="s">
        <v>1614</v>
      </c>
    </row>
    <row r="870" spans="1:2" x14ac:dyDescent="0.25">
      <c r="A870" s="13" t="s">
        <v>1615</v>
      </c>
      <c r="B870" s="13" t="s">
        <v>1616</v>
      </c>
    </row>
    <row r="871" spans="1:2" x14ac:dyDescent="0.25">
      <c r="A871" s="13" t="s">
        <v>1617</v>
      </c>
      <c r="B871" s="13" t="s">
        <v>1618</v>
      </c>
    </row>
    <row r="872" spans="1:2" x14ac:dyDescent="0.25">
      <c r="A872" s="13" t="s">
        <v>1619</v>
      </c>
      <c r="B872" s="13" t="s">
        <v>1620</v>
      </c>
    </row>
    <row r="873" spans="1:2" x14ac:dyDescent="0.25">
      <c r="A873" s="13" t="s">
        <v>1621</v>
      </c>
      <c r="B873" s="13" t="s">
        <v>1622</v>
      </c>
    </row>
    <row r="874" spans="1:2" x14ac:dyDescent="0.25">
      <c r="A874" s="13" t="s">
        <v>1623</v>
      </c>
      <c r="B874" s="13" t="s">
        <v>1622</v>
      </c>
    </row>
    <row r="875" spans="1:2" x14ac:dyDescent="0.25">
      <c r="A875" s="13" t="s">
        <v>1624</v>
      </c>
      <c r="B875" s="13" t="s">
        <v>1625</v>
      </c>
    </row>
    <row r="876" spans="1:2" x14ac:dyDescent="0.25">
      <c r="A876" s="13" t="s">
        <v>1626</v>
      </c>
      <c r="B876" s="13" t="s">
        <v>1627</v>
      </c>
    </row>
    <row r="877" spans="1:2" x14ac:dyDescent="0.25">
      <c r="A877" s="13" t="s">
        <v>1628</v>
      </c>
      <c r="B877" s="13" t="s">
        <v>1629</v>
      </c>
    </row>
    <row r="878" spans="1:2" x14ac:dyDescent="0.25">
      <c r="A878" s="13" t="s">
        <v>1630</v>
      </c>
      <c r="B878" s="13" t="s">
        <v>1631</v>
      </c>
    </row>
    <row r="879" spans="1:2" x14ac:dyDescent="0.25">
      <c r="A879" s="13" t="s">
        <v>1632</v>
      </c>
      <c r="B879" s="13" t="s">
        <v>1633</v>
      </c>
    </row>
    <row r="880" spans="1:2" x14ac:dyDescent="0.25">
      <c r="A880" s="13" t="s">
        <v>1634</v>
      </c>
      <c r="B880" s="13" t="s">
        <v>1635</v>
      </c>
    </row>
    <row r="881" spans="1:2" x14ac:dyDescent="0.25">
      <c r="A881" s="13" t="s">
        <v>1636</v>
      </c>
      <c r="B881" s="13" t="s">
        <v>1637</v>
      </c>
    </row>
    <row r="882" spans="1:2" x14ac:dyDescent="0.25">
      <c r="A882" s="13" t="s">
        <v>1638</v>
      </c>
      <c r="B882" s="13" t="s">
        <v>1639</v>
      </c>
    </row>
    <row r="883" spans="1:2" x14ac:dyDescent="0.25">
      <c r="A883" s="13" t="s">
        <v>1640</v>
      </c>
      <c r="B883" s="13" t="s">
        <v>1641</v>
      </c>
    </row>
    <row r="884" spans="1:2" x14ac:dyDescent="0.25">
      <c r="A884" s="13" t="s">
        <v>1642</v>
      </c>
      <c r="B884" s="13" t="s">
        <v>1643</v>
      </c>
    </row>
    <row r="885" spans="1:2" x14ac:dyDescent="0.25">
      <c r="A885" s="13" t="s">
        <v>1644</v>
      </c>
      <c r="B885" s="13" t="s">
        <v>1645</v>
      </c>
    </row>
    <row r="886" spans="1:2" x14ac:dyDescent="0.25">
      <c r="A886" s="13" t="s">
        <v>1646</v>
      </c>
      <c r="B886" s="13" t="s">
        <v>1645</v>
      </c>
    </row>
    <row r="887" spans="1:2" x14ac:dyDescent="0.25">
      <c r="A887" s="13" t="s">
        <v>1647</v>
      </c>
      <c r="B887" s="13" t="s">
        <v>1648</v>
      </c>
    </row>
    <row r="888" spans="1:2" x14ac:dyDescent="0.25">
      <c r="A888" s="13" t="s">
        <v>1649</v>
      </c>
      <c r="B888" s="13" t="s">
        <v>1648</v>
      </c>
    </row>
    <row r="889" spans="1:2" x14ac:dyDescent="0.25">
      <c r="A889" s="13" t="s">
        <v>1650</v>
      </c>
      <c r="B889" s="13" t="s">
        <v>1651</v>
      </c>
    </row>
    <row r="890" spans="1:2" x14ac:dyDescent="0.25">
      <c r="A890" s="13" t="s">
        <v>1652</v>
      </c>
      <c r="B890" s="13" t="s">
        <v>1651</v>
      </c>
    </row>
    <row r="891" spans="1:2" x14ac:dyDescent="0.25">
      <c r="A891" s="13" t="s">
        <v>1653</v>
      </c>
      <c r="B891" s="13" t="s">
        <v>1654</v>
      </c>
    </row>
    <row r="892" spans="1:2" x14ac:dyDescent="0.25">
      <c r="A892" s="13" t="s">
        <v>1655</v>
      </c>
      <c r="B892" s="13" t="s">
        <v>1654</v>
      </c>
    </row>
    <row r="893" spans="1:2" x14ac:dyDescent="0.25">
      <c r="A893" s="13" t="s">
        <v>1656</v>
      </c>
      <c r="B893" s="13" t="s">
        <v>1657</v>
      </c>
    </row>
    <row r="894" spans="1:2" x14ac:dyDescent="0.25">
      <c r="A894" s="13" t="s">
        <v>1658</v>
      </c>
      <c r="B894" s="13" t="s">
        <v>1659</v>
      </c>
    </row>
    <row r="895" spans="1:2" x14ac:dyDescent="0.25">
      <c r="A895" s="13" t="s">
        <v>1660</v>
      </c>
      <c r="B895" s="13" t="s">
        <v>1661</v>
      </c>
    </row>
    <row r="896" spans="1:2" x14ac:dyDescent="0.25">
      <c r="A896" s="13" t="s">
        <v>1662</v>
      </c>
      <c r="B896" s="13" t="s">
        <v>1663</v>
      </c>
    </row>
    <row r="897" spans="1:2" x14ac:dyDescent="0.25">
      <c r="A897" s="13" t="s">
        <v>1664</v>
      </c>
      <c r="B897" s="13" t="s">
        <v>1665</v>
      </c>
    </row>
    <row r="898" spans="1:2" x14ac:dyDescent="0.25">
      <c r="A898" s="13" t="s">
        <v>1666</v>
      </c>
      <c r="B898" s="13" t="s">
        <v>1663</v>
      </c>
    </row>
    <row r="899" spans="1:2" x14ac:dyDescent="0.25">
      <c r="A899" s="13" t="s">
        <v>1667</v>
      </c>
      <c r="B899" s="13" t="s">
        <v>1668</v>
      </c>
    </row>
    <row r="900" spans="1:2" x14ac:dyDescent="0.25">
      <c r="A900" s="13" t="s">
        <v>1669</v>
      </c>
      <c r="B900" s="13" t="s">
        <v>1670</v>
      </c>
    </row>
    <row r="901" spans="1:2" x14ac:dyDescent="0.25">
      <c r="A901" s="13" t="s">
        <v>1671</v>
      </c>
      <c r="B901" s="13" t="s">
        <v>1672</v>
      </c>
    </row>
    <row r="902" spans="1:2" x14ac:dyDescent="0.25">
      <c r="A902" s="13" t="s">
        <v>1673</v>
      </c>
      <c r="B902" s="13" t="s">
        <v>1674</v>
      </c>
    </row>
    <row r="903" spans="1:2" x14ac:dyDescent="0.25">
      <c r="A903" s="13" t="s">
        <v>1675</v>
      </c>
      <c r="B903" s="13" t="s">
        <v>1676</v>
      </c>
    </row>
    <row r="904" spans="1:2" x14ac:dyDescent="0.25">
      <c r="A904" s="13" t="s">
        <v>1677</v>
      </c>
      <c r="B904" s="13" t="s">
        <v>1678</v>
      </c>
    </row>
    <row r="905" spans="1:2" x14ac:dyDescent="0.25">
      <c r="A905" s="13" t="s">
        <v>1679</v>
      </c>
      <c r="B905" s="13" t="s">
        <v>1678</v>
      </c>
    </row>
    <row r="906" spans="1:2" x14ac:dyDescent="0.25">
      <c r="A906" s="13" t="s">
        <v>1680</v>
      </c>
      <c r="B906" s="13" t="s">
        <v>1681</v>
      </c>
    </row>
    <row r="907" spans="1:2" x14ac:dyDescent="0.25">
      <c r="A907" s="13" t="s">
        <v>1682</v>
      </c>
      <c r="B907" s="13" t="s">
        <v>1683</v>
      </c>
    </row>
    <row r="908" spans="1:2" x14ac:dyDescent="0.25">
      <c r="A908" s="13" t="s">
        <v>1684</v>
      </c>
      <c r="B908" s="13" t="s">
        <v>1685</v>
      </c>
    </row>
    <row r="909" spans="1:2" x14ac:dyDescent="0.25">
      <c r="A909" s="13" t="s">
        <v>1686</v>
      </c>
      <c r="B909" s="13" t="s">
        <v>1685</v>
      </c>
    </row>
    <row r="910" spans="1:2" x14ac:dyDescent="0.25">
      <c r="A910" s="13" t="s">
        <v>1687</v>
      </c>
      <c r="B910" s="13" t="s">
        <v>1688</v>
      </c>
    </row>
    <row r="911" spans="1:2" x14ac:dyDescent="0.25">
      <c r="A911" s="13" t="s">
        <v>1689</v>
      </c>
      <c r="B911" s="13" t="s">
        <v>1690</v>
      </c>
    </row>
    <row r="912" spans="1:2" x14ac:dyDescent="0.25">
      <c r="A912" s="13" t="s">
        <v>1691</v>
      </c>
      <c r="B912" s="13" t="s">
        <v>1692</v>
      </c>
    </row>
    <row r="913" spans="1:2" x14ac:dyDescent="0.25">
      <c r="A913" s="13" t="s">
        <v>1693</v>
      </c>
      <c r="B913" s="13" t="s">
        <v>1694</v>
      </c>
    </row>
    <row r="914" spans="1:2" x14ac:dyDescent="0.25">
      <c r="A914" s="13" t="s">
        <v>1695</v>
      </c>
      <c r="B914" s="13" t="s">
        <v>1696</v>
      </c>
    </row>
    <row r="915" spans="1:2" x14ac:dyDescent="0.25">
      <c r="A915" s="13" t="s">
        <v>1697</v>
      </c>
      <c r="B915" s="13" t="s">
        <v>1696</v>
      </c>
    </row>
    <row r="916" spans="1:2" x14ac:dyDescent="0.25">
      <c r="A916" s="13" t="s">
        <v>1698</v>
      </c>
      <c r="B916" s="13" t="s">
        <v>1699</v>
      </c>
    </row>
    <row r="917" spans="1:2" x14ac:dyDescent="0.25">
      <c r="A917" s="13" t="s">
        <v>1700</v>
      </c>
      <c r="B917" s="13" t="s">
        <v>1701</v>
      </c>
    </row>
    <row r="918" spans="1:2" x14ac:dyDescent="0.25">
      <c r="A918" s="13" t="s">
        <v>1702</v>
      </c>
      <c r="B918" s="13" t="s">
        <v>1701</v>
      </c>
    </row>
    <row r="919" spans="1:2" x14ac:dyDescent="0.25">
      <c r="A919" s="13" t="s">
        <v>1703</v>
      </c>
      <c r="B919" s="13" t="s">
        <v>1704</v>
      </c>
    </row>
    <row r="920" spans="1:2" x14ac:dyDescent="0.25">
      <c r="A920" s="13" t="s">
        <v>1705</v>
      </c>
      <c r="B920" s="13" t="s">
        <v>1704</v>
      </c>
    </row>
    <row r="921" spans="1:2" x14ac:dyDescent="0.25">
      <c r="A921" s="13" t="s">
        <v>1706</v>
      </c>
      <c r="B921" s="13" t="s">
        <v>1707</v>
      </c>
    </row>
    <row r="922" spans="1:2" x14ac:dyDescent="0.25">
      <c r="A922" s="13" t="s">
        <v>1708</v>
      </c>
      <c r="B922" s="13" t="s">
        <v>1707</v>
      </c>
    </row>
    <row r="923" spans="1:2" x14ac:dyDescent="0.25">
      <c r="A923" s="13" t="s">
        <v>1709</v>
      </c>
      <c r="B923" s="13" t="s">
        <v>1710</v>
      </c>
    </row>
    <row r="924" spans="1:2" x14ac:dyDescent="0.25">
      <c r="A924" s="13" t="s">
        <v>1711</v>
      </c>
      <c r="B924" s="13" t="s">
        <v>1710</v>
      </c>
    </row>
    <row r="925" spans="1:2" x14ac:dyDescent="0.25">
      <c r="A925" s="13" t="s">
        <v>1712</v>
      </c>
      <c r="B925" s="13" t="s">
        <v>1713</v>
      </c>
    </row>
    <row r="926" spans="1:2" x14ac:dyDescent="0.25">
      <c r="A926" s="13" t="s">
        <v>1714</v>
      </c>
      <c r="B926" s="13" t="s">
        <v>1715</v>
      </c>
    </row>
    <row r="927" spans="1:2" x14ac:dyDescent="0.25">
      <c r="A927" s="13" t="s">
        <v>1716</v>
      </c>
      <c r="B927" s="13" t="s">
        <v>1715</v>
      </c>
    </row>
    <row r="928" spans="1:2" x14ac:dyDescent="0.25">
      <c r="A928" s="13" t="s">
        <v>1717</v>
      </c>
      <c r="B928" s="13" t="s">
        <v>1718</v>
      </c>
    </row>
    <row r="929" spans="1:2" x14ac:dyDescent="0.25">
      <c r="A929" s="13" t="s">
        <v>1719</v>
      </c>
      <c r="B929" s="13" t="s">
        <v>1720</v>
      </c>
    </row>
    <row r="930" spans="1:2" x14ac:dyDescent="0.25">
      <c r="A930" s="13" t="s">
        <v>1721</v>
      </c>
      <c r="B930" s="13" t="s">
        <v>1722</v>
      </c>
    </row>
    <row r="931" spans="1:2" x14ac:dyDescent="0.25">
      <c r="A931" s="13" t="s">
        <v>1723</v>
      </c>
      <c r="B931" s="13" t="s">
        <v>1724</v>
      </c>
    </row>
    <row r="932" spans="1:2" x14ac:dyDescent="0.25">
      <c r="A932" s="13" t="s">
        <v>1725</v>
      </c>
      <c r="B932" s="13" t="s">
        <v>1726</v>
      </c>
    </row>
    <row r="933" spans="1:2" x14ac:dyDescent="0.25">
      <c r="A933" s="13" t="s">
        <v>1727</v>
      </c>
      <c r="B933" s="13" t="s">
        <v>1726</v>
      </c>
    </row>
    <row r="934" spans="1:2" x14ac:dyDescent="0.25">
      <c r="A934" s="13" t="s">
        <v>1728</v>
      </c>
      <c r="B934" s="13" t="s">
        <v>1729</v>
      </c>
    </row>
    <row r="935" spans="1:2" x14ac:dyDescent="0.25">
      <c r="A935" s="13" t="s">
        <v>1730</v>
      </c>
      <c r="B935" s="13" t="s">
        <v>1731</v>
      </c>
    </row>
    <row r="936" spans="1:2" x14ac:dyDescent="0.25">
      <c r="A936" s="13" t="s">
        <v>1732</v>
      </c>
      <c r="B936" s="13" t="s">
        <v>1733</v>
      </c>
    </row>
    <row r="937" spans="1:2" x14ac:dyDescent="0.25">
      <c r="A937" s="13" t="s">
        <v>1734</v>
      </c>
      <c r="B937" s="13" t="s">
        <v>1735</v>
      </c>
    </row>
    <row r="938" spans="1:2" x14ac:dyDescent="0.25">
      <c r="A938" s="13" t="s">
        <v>1736</v>
      </c>
      <c r="B938" s="13" t="s">
        <v>1737</v>
      </c>
    </row>
    <row r="939" spans="1:2" x14ac:dyDescent="0.25">
      <c r="A939" s="13" t="s">
        <v>1738</v>
      </c>
      <c r="B939" s="13" t="s">
        <v>1737</v>
      </c>
    </row>
    <row r="940" spans="1:2" x14ac:dyDescent="0.25">
      <c r="A940" s="13" t="s">
        <v>1739</v>
      </c>
      <c r="B940" s="13" t="s">
        <v>1740</v>
      </c>
    </row>
    <row r="941" spans="1:2" x14ac:dyDescent="0.25">
      <c r="A941" s="13" t="s">
        <v>1741</v>
      </c>
      <c r="B941" s="13" t="s">
        <v>1742</v>
      </c>
    </row>
    <row r="942" spans="1:2" x14ac:dyDescent="0.25">
      <c r="A942" s="13" t="s">
        <v>1743</v>
      </c>
      <c r="B942" s="13" t="s">
        <v>1744</v>
      </c>
    </row>
    <row r="943" spans="1:2" x14ac:dyDescent="0.25">
      <c r="A943" s="13" t="s">
        <v>1745</v>
      </c>
      <c r="B943" s="13" t="s">
        <v>1746</v>
      </c>
    </row>
    <row r="944" spans="1:2" x14ac:dyDescent="0.25">
      <c r="A944" s="13" t="s">
        <v>1747</v>
      </c>
      <c r="B944" s="13" t="s">
        <v>1748</v>
      </c>
    </row>
    <row r="945" spans="1:2" x14ac:dyDescent="0.25">
      <c r="A945" s="13" t="s">
        <v>1749</v>
      </c>
      <c r="B945" s="13" t="s">
        <v>1748</v>
      </c>
    </row>
    <row r="946" spans="1:2" x14ac:dyDescent="0.25">
      <c r="A946" s="13" t="s">
        <v>1750</v>
      </c>
      <c r="B946" s="13" t="s">
        <v>1748</v>
      </c>
    </row>
    <row r="947" spans="1:2" x14ac:dyDescent="0.25">
      <c r="A947" s="13" t="s">
        <v>1751</v>
      </c>
      <c r="B947" s="13" t="s">
        <v>1752</v>
      </c>
    </row>
    <row r="948" spans="1:2" x14ac:dyDescent="0.25">
      <c r="A948" s="13" t="s">
        <v>1753</v>
      </c>
      <c r="B948" s="13" t="s">
        <v>1754</v>
      </c>
    </row>
    <row r="949" spans="1:2" x14ac:dyDescent="0.25">
      <c r="A949" s="13" t="s">
        <v>1755</v>
      </c>
      <c r="B949" s="13" t="s">
        <v>1756</v>
      </c>
    </row>
    <row r="950" spans="1:2" x14ac:dyDescent="0.25">
      <c r="A950" s="13" t="s">
        <v>1757</v>
      </c>
      <c r="B950" s="13" t="s">
        <v>1758</v>
      </c>
    </row>
    <row r="951" spans="1:2" x14ac:dyDescent="0.25">
      <c r="A951" s="13" t="s">
        <v>1759</v>
      </c>
      <c r="B951" s="13" t="s">
        <v>1760</v>
      </c>
    </row>
    <row r="952" spans="1:2" x14ac:dyDescent="0.25">
      <c r="A952" s="13" t="s">
        <v>1761</v>
      </c>
      <c r="B952" s="13" t="s">
        <v>1762</v>
      </c>
    </row>
    <row r="953" spans="1:2" x14ac:dyDescent="0.25">
      <c r="A953" s="13" t="s">
        <v>1763</v>
      </c>
      <c r="B953" s="13" t="s">
        <v>1764</v>
      </c>
    </row>
    <row r="954" spans="1:2" x14ac:dyDescent="0.25">
      <c r="A954" s="13" t="s">
        <v>1765</v>
      </c>
      <c r="B954" s="13" t="s">
        <v>1766</v>
      </c>
    </row>
    <row r="955" spans="1:2" x14ac:dyDescent="0.25">
      <c r="A955" s="13" t="s">
        <v>1767</v>
      </c>
      <c r="B955" s="13" t="s">
        <v>1768</v>
      </c>
    </row>
    <row r="956" spans="1:2" x14ac:dyDescent="0.25">
      <c r="A956" s="13" t="s">
        <v>1769</v>
      </c>
      <c r="B956" s="13" t="s">
        <v>1770</v>
      </c>
    </row>
    <row r="957" spans="1:2" x14ac:dyDescent="0.25">
      <c r="A957" s="13" t="s">
        <v>1771</v>
      </c>
      <c r="B957" s="13" t="s">
        <v>1772</v>
      </c>
    </row>
    <row r="958" spans="1:2" x14ac:dyDescent="0.25">
      <c r="A958" s="13" t="s">
        <v>1773</v>
      </c>
      <c r="B958" s="13" t="s">
        <v>1774</v>
      </c>
    </row>
    <row r="959" spans="1:2" x14ac:dyDescent="0.25">
      <c r="A959" s="13" t="s">
        <v>1775</v>
      </c>
      <c r="B959" s="13" t="s">
        <v>1776</v>
      </c>
    </row>
    <row r="960" spans="1:2" x14ac:dyDescent="0.25">
      <c r="A960" s="13" t="s">
        <v>1777</v>
      </c>
      <c r="B960" s="13" t="s">
        <v>1778</v>
      </c>
    </row>
    <row r="961" spans="1:2" x14ac:dyDescent="0.25">
      <c r="A961" s="13" t="s">
        <v>1779</v>
      </c>
      <c r="B961" s="13" t="s">
        <v>1780</v>
      </c>
    </row>
    <row r="962" spans="1:2" x14ac:dyDescent="0.25">
      <c r="A962" s="13" t="s">
        <v>1781</v>
      </c>
      <c r="B962" s="13" t="s">
        <v>1780</v>
      </c>
    </row>
    <row r="963" spans="1:2" x14ac:dyDescent="0.25">
      <c r="A963" s="13" t="s">
        <v>1782</v>
      </c>
      <c r="B963" s="13" t="s">
        <v>1783</v>
      </c>
    </row>
    <row r="964" spans="1:2" x14ac:dyDescent="0.25">
      <c r="A964" s="13" t="s">
        <v>1784</v>
      </c>
      <c r="B964" s="13" t="s">
        <v>1785</v>
      </c>
    </row>
    <row r="965" spans="1:2" x14ac:dyDescent="0.25">
      <c r="A965" s="13" t="s">
        <v>1786</v>
      </c>
      <c r="B965" s="13" t="s">
        <v>1787</v>
      </c>
    </row>
    <row r="966" spans="1:2" x14ac:dyDescent="0.25">
      <c r="A966" s="13" t="s">
        <v>1788</v>
      </c>
      <c r="B966" s="13" t="s">
        <v>1789</v>
      </c>
    </row>
    <row r="967" spans="1:2" x14ac:dyDescent="0.25">
      <c r="A967" s="13" t="s">
        <v>1790</v>
      </c>
      <c r="B967" s="13" t="s">
        <v>1791</v>
      </c>
    </row>
    <row r="968" spans="1:2" x14ac:dyDescent="0.25">
      <c r="A968" s="13" t="s">
        <v>1792</v>
      </c>
      <c r="B968" s="13" t="s">
        <v>1793</v>
      </c>
    </row>
    <row r="969" spans="1:2" x14ac:dyDescent="0.25">
      <c r="A969" s="13" t="s">
        <v>1794</v>
      </c>
      <c r="B969" s="13" t="s">
        <v>1795</v>
      </c>
    </row>
    <row r="970" spans="1:2" x14ac:dyDescent="0.25">
      <c r="A970" s="13" t="s">
        <v>1796</v>
      </c>
      <c r="B970" s="13" t="s">
        <v>1797</v>
      </c>
    </row>
    <row r="971" spans="1:2" x14ac:dyDescent="0.25">
      <c r="A971" s="13" t="s">
        <v>1798</v>
      </c>
      <c r="B971" s="13" t="s">
        <v>1799</v>
      </c>
    </row>
    <row r="972" spans="1:2" x14ac:dyDescent="0.25">
      <c r="A972" s="13" t="s">
        <v>1800</v>
      </c>
      <c r="B972" s="13" t="s">
        <v>1801</v>
      </c>
    </row>
    <row r="973" spans="1:2" x14ac:dyDescent="0.25">
      <c r="A973" s="13" t="s">
        <v>1802</v>
      </c>
      <c r="B973" s="13" t="s">
        <v>1803</v>
      </c>
    </row>
    <row r="974" spans="1:2" x14ac:dyDescent="0.25">
      <c r="A974" s="13" t="s">
        <v>1804</v>
      </c>
      <c r="B974" s="13" t="s">
        <v>1805</v>
      </c>
    </row>
    <row r="975" spans="1:2" x14ac:dyDescent="0.25">
      <c r="A975" s="13" t="s">
        <v>1806</v>
      </c>
      <c r="B975" s="13" t="s">
        <v>1807</v>
      </c>
    </row>
    <row r="976" spans="1:2" x14ac:dyDescent="0.25">
      <c r="A976" s="13" t="s">
        <v>1808</v>
      </c>
      <c r="B976" s="13" t="s">
        <v>1809</v>
      </c>
    </row>
    <row r="977" spans="1:2" x14ac:dyDescent="0.25">
      <c r="A977" s="13" t="s">
        <v>1810</v>
      </c>
      <c r="B977" s="13" t="s">
        <v>1811</v>
      </c>
    </row>
    <row r="978" spans="1:2" x14ac:dyDescent="0.25">
      <c r="A978" s="13" t="s">
        <v>1812</v>
      </c>
      <c r="B978" s="13" t="s">
        <v>1813</v>
      </c>
    </row>
    <row r="979" spans="1:2" x14ac:dyDescent="0.25">
      <c r="A979" s="13" t="s">
        <v>1814</v>
      </c>
      <c r="B979" s="13" t="s">
        <v>1813</v>
      </c>
    </row>
    <row r="980" spans="1:2" x14ac:dyDescent="0.25">
      <c r="A980" s="13" t="s">
        <v>1815</v>
      </c>
      <c r="B980" s="13" t="s">
        <v>1816</v>
      </c>
    </row>
    <row r="981" spans="1:2" x14ac:dyDescent="0.25">
      <c r="A981" s="13" t="s">
        <v>1817</v>
      </c>
      <c r="B981" s="13" t="s">
        <v>1818</v>
      </c>
    </row>
    <row r="982" spans="1:2" x14ac:dyDescent="0.25">
      <c r="A982" s="13" t="s">
        <v>1819</v>
      </c>
      <c r="B982" s="13" t="s">
        <v>1820</v>
      </c>
    </row>
    <row r="983" spans="1:2" x14ac:dyDescent="0.25">
      <c r="A983" s="13" t="s">
        <v>1821</v>
      </c>
      <c r="B983" s="13" t="s">
        <v>1822</v>
      </c>
    </row>
    <row r="984" spans="1:2" x14ac:dyDescent="0.25">
      <c r="A984" s="13" t="s">
        <v>1823</v>
      </c>
      <c r="B984" s="13" t="s">
        <v>1824</v>
      </c>
    </row>
    <row r="985" spans="1:2" x14ac:dyDescent="0.25">
      <c r="A985" s="13" t="s">
        <v>1825</v>
      </c>
      <c r="B985" s="13" t="s">
        <v>1826</v>
      </c>
    </row>
    <row r="986" spans="1:2" x14ac:dyDescent="0.25">
      <c r="A986" s="13" t="s">
        <v>1827</v>
      </c>
      <c r="B986" s="13" t="s">
        <v>1828</v>
      </c>
    </row>
    <row r="987" spans="1:2" x14ac:dyDescent="0.25">
      <c r="A987" s="13" t="s">
        <v>1829</v>
      </c>
      <c r="B987" s="13" t="s">
        <v>1828</v>
      </c>
    </row>
    <row r="988" spans="1:2" x14ac:dyDescent="0.25">
      <c r="A988" s="13" t="s">
        <v>1830</v>
      </c>
      <c r="B988" s="13" t="s">
        <v>1828</v>
      </c>
    </row>
    <row r="989" spans="1:2" x14ac:dyDescent="0.25">
      <c r="A989" s="13" t="s">
        <v>1831</v>
      </c>
      <c r="B989" s="13" t="s">
        <v>1832</v>
      </c>
    </row>
    <row r="990" spans="1:2" x14ac:dyDescent="0.25">
      <c r="A990" s="13" t="s">
        <v>1833</v>
      </c>
      <c r="B990" s="13" t="s">
        <v>1834</v>
      </c>
    </row>
    <row r="991" spans="1:2" x14ac:dyDescent="0.25">
      <c r="A991" s="13" t="s">
        <v>1835</v>
      </c>
      <c r="B991" s="13" t="s">
        <v>1834</v>
      </c>
    </row>
    <row r="992" spans="1:2" x14ac:dyDescent="0.25">
      <c r="A992" s="13" t="s">
        <v>1836</v>
      </c>
      <c r="B992" s="13" t="s">
        <v>1837</v>
      </c>
    </row>
    <row r="993" spans="1:2" x14ac:dyDescent="0.25">
      <c r="A993" s="13" t="s">
        <v>1838</v>
      </c>
      <c r="B993" s="13" t="s">
        <v>1837</v>
      </c>
    </row>
    <row r="994" spans="1:2" x14ac:dyDescent="0.25">
      <c r="A994" s="13" t="s">
        <v>1839</v>
      </c>
      <c r="B994" s="13" t="s">
        <v>1840</v>
      </c>
    </row>
    <row r="995" spans="1:2" x14ac:dyDescent="0.25">
      <c r="A995" s="13" t="s">
        <v>1841</v>
      </c>
      <c r="B995" s="13" t="s">
        <v>1840</v>
      </c>
    </row>
    <row r="996" spans="1:2" x14ac:dyDescent="0.25">
      <c r="A996" s="13" t="s">
        <v>1842</v>
      </c>
      <c r="B996" s="13" t="s">
        <v>1840</v>
      </c>
    </row>
    <row r="997" spans="1:2" x14ac:dyDescent="0.25">
      <c r="A997" s="13" t="s">
        <v>1843</v>
      </c>
      <c r="B997" s="13" t="s">
        <v>1840</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6</vt:i4>
      </vt:variant>
      <vt:variant>
        <vt:lpstr>Именованные диапазоны</vt:lpstr>
      </vt:variant>
      <vt:variant>
        <vt:i4>5</vt:i4>
      </vt:variant>
    </vt:vector>
  </HeadingPairs>
  <TitlesOfParts>
    <vt:vector size="11" baseType="lpstr">
      <vt:lpstr>ПублПасп</vt:lpstr>
      <vt:lpstr>Фотоматеріали</vt:lpstr>
      <vt:lpstr>Журнал торгів</vt:lpstr>
      <vt:lpstr>Застава</vt:lpstr>
      <vt:lpstr>Порука</vt:lpstr>
      <vt:lpstr>КВЕД</vt:lpstr>
      <vt:lpstr>'Журнал торгів'!Область_печати</vt:lpstr>
      <vt:lpstr>Застава!Область_печати</vt:lpstr>
      <vt:lpstr>Порука!Область_печати</vt:lpstr>
      <vt:lpstr>ПублПасп!Область_печати</vt:lpstr>
      <vt:lpstr>Фотоматеріали!Область_печати</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Юля</cp:lastModifiedBy>
  <cp:lastPrinted>2024-12-04T14:47:48Z</cp:lastPrinted>
  <dcterms:created xsi:type="dcterms:W3CDTF">2015-10-12T12:03:25Z</dcterms:created>
  <dcterms:modified xsi:type="dcterms:W3CDTF">2024-12-14T10:39:58Z</dcterms:modified>
</cp:coreProperties>
</file>