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2"/>
  </bookViews>
  <sheets>
    <sheet name="Публічний паспорт активів " sheetId="9" r:id="rId1"/>
    <sheet name="Графічні матеріали" sheetId="7" r:id="rId2"/>
    <sheet name="Журнал_торгів та посилання" sheetId="5" r:id="rId3"/>
    <sheet name="Лист1" sheetId="8" r:id="rId4"/>
  </sheets>
  <definedNames>
    <definedName name="_xlnm._FilterDatabase" localSheetId="0" hidden="1">'Публічний паспорт активів '!$A$5:$J$45</definedName>
    <definedName name="_xlnm.Print_Titles" localSheetId="0">'Публічний паспорт активів '!$5:$6</definedName>
    <definedName name="_xlnm.Print_Area" localSheetId="2">'Журнал_торгів та посилання'!$A$1:$I$24</definedName>
    <definedName name="_xlnm.Print_Area" localSheetId="0">'Публічний паспорт активів '!$A$1:$N$58</definedName>
  </definedNames>
  <calcPr calcId="145621"/>
</workbook>
</file>

<file path=xl/sharedStrings.xml><?xml version="1.0" encoding="utf-8"?>
<sst xmlns="http://schemas.openxmlformats.org/spreadsheetml/2006/main" count="462" uniqueCount="133">
  <si>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</si>
  <si>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</si>
  <si>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</si>
  <si>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</si>
  <si>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</si>
  <si>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</si>
  <si>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</si>
  <si>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</si>
  <si>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</si>
  <si>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</si>
  <si>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</si>
  <si>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</si>
  <si>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</si>
  <si>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</si>
  <si>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</si>
  <si>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</si>
  <si>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</si>
  <si>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</si>
  <si>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</si>
  <si>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</si>
  <si>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</si>
  <si>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</si>
  <si>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</si>
  <si>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</si>
  <si>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</si>
  <si>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</si>
  <si>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</si>
  <si>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</si>
  <si>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</si>
  <si>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</si>
  <si>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</si>
  <si>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</si>
  <si>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</si>
  <si>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</si>
  <si>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</si>
  <si>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</si>
  <si>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</si>
  <si>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</si>
  <si>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</si>
  <si>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</si>
  <si>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</si>
  <si>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</si>
  <si>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</si>
  <si>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Сейф</t>
  </si>
  <si>
    <t xml:space="preserve">Комп'ютер </t>
  </si>
  <si>
    <t>Стілець</t>
  </si>
  <si>
    <t>Стіл</t>
  </si>
  <si>
    <t>Монітор</t>
  </si>
  <si>
    <t>Телефон</t>
  </si>
  <si>
    <t>Жорсткий магнітний  диск</t>
  </si>
  <si>
    <t xml:space="preserve">Маршрутизатор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</si>
  <si>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</si>
  <si>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</si>
  <si>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</si>
  <si>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</si>
  <si>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</si>
  <si>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</si>
  <si>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</si>
  <si>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</si>
  <si>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</si>
  <si>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</si>
  <si>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 xml:space="preserve">Уповноважена особа Фонду гарантування вкладів фізичних осіб 
на ліквідацію  АТ  "УКРБУДІНВЕСТБАНК"   </t>
  </si>
  <si>
    <t>одиниця</t>
  </si>
  <si>
    <t>1011</t>
  </si>
  <si>
    <t>107</t>
  </si>
  <si>
    <t>104</t>
  </si>
  <si>
    <t>105</t>
  </si>
  <si>
    <t>108</t>
  </si>
  <si>
    <t>109</t>
  </si>
  <si>
    <t xml:space="preserve">Пакувальник банкнот </t>
  </si>
  <si>
    <t>Вітрина</t>
  </si>
  <si>
    <t>Знищувач</t>
  </si>
  <si>
    <t xml:space="preserve">Жорсткий накопичувач HDD Western Digital 2TB </t>
  </si>
  <si>
    <t xml:space="preserve">Маршрутизатор Cisco 871 </t>
  </si>
  <si>
    <t>Телефон ІР Grandtsream</t>
  </si>
  <si>
    <t>м.Київ</t>
  </si>
  <si>
    <t xml:space="preserve">не використовується </t>
  </si>
  <si>
    <t>І-402мр(39)</t>
  </si>
  <si>
    <t>І-406(1)</t>
  </si>
  <si>
    <t>І-6-166</t>
  </si>
  <si>
    <t>І-402мр(37)</t>
  </si>
  <si>
    <t>І-402мр(41)</t>
  </si>
  <si>
    <t>І-6-512</t>
  </si>
  <si>
    <t>І-402мр48</t>
  </si>
  <si>
    <t>Комп'ютер everest Enterprise 7600/i3-6100/M624/R1L2/video/C70MP* // (І-402 (18))</t>
  </si>
  <si>
    <t>Багато функціональний пристрій</t>
  </si>
  <si>
    <t>БФП Hewlett Packard лазер LJ Pro M426fdn (F6W14A)</t>
  </si>
  <si>
    <t xml:space="preserve">Сортувальник банкнот </t>
  </si>
  <si>
    <t>Сортувальник SMART (834)</t>
  </si>
  <si>
    <t>Каси броньовані</t>
  </si>
  <si>
    <t>Каси броньовані 107164</t>
  </si>
  <si>
    <t xml:space="preserve">Пакувальник Неnkelman  Пакувальник банкнот вакуумний МР-216 (7675) </t>
  </si>
  <si>
    <t>Комп'ютер everest Enterprise 7600/i3-6100/M624/R1L2/video/C70MP* // (І-402 (14) Яго)</t>
  </si>
  <si>
    <t xml:space="preserve">Каси броньовані </t>
  </si>
  <si>
    <t>Сейф CL II 180.2 D S52 з інд.комірками (депозитний)</t>
  </si>
  <si>
    <t>Крісло</t>
  </si>
  <si>
    <t xml:space="preserve">Крісло Самба  </t>
  </si>
  <si>
    <t>Стіл менеджера з перегородкою</t>
  </si>
  <si>
    <t>Вітрина демонстраційна 039331</t>
  </si>
  <si>
    <t>Стенд</t>
  </si>
  <si>
    <t>Стенд інформаційний 900х550х30мм:</t>
  </si>
  <si>
    <t>Стенд інформаційний на 8 карманів</t>
  </si>
  <si>
    <t>Шафа</t>
  </si>
  <si>
    <t xml:space="preserve">Шафа для документів </t>
  </si>
  <si>
    <t xml:space="preserve">Шафа для одягу </t>
  </si>
  <si>
    <t>Стіл в касу</t>
  </si>
  <si>
    <t xml:space="preserve">ІР-телефон Grandstream DP72 Wireless DECT Phone, Colour Display, With cgarger and Power Supply </t>
  </si>
  <si>
    <t>Телефон Cisco ІР Phone І-4927</t>
  </si>
  <si>
    <t>Телефон SPA 303-G2 ІР-телефонон</t>
  </si>
  <si>
    <t>Крісло "Юпітер" GTP C-38</t>
  </si>
  <si>
    <t>Знищувач (4405408)</t>
  </si>
  <si>
    <t>Штендер "Обмін валют"</t>
  </si>
  <si>
    <t>Штендер "Обмін валют" (702980-250)</t>
  </si>
  <si>
    <t>Стілець Іса (01/01595)</t>
  </si>
  <si>
    <t>Телефон SPA 303-G2 ІР-телефонон n7V</t>
  </si>
  <si>
    <t>Сейф ДК-СТМ/2кл-1000 (00623)</t>
  </si>
  <si>
    <t>Монітор ASUS (011001216) 19" VS197DE WIDE TFT --------------- ДІБ СБ</t>
  </si>
  <si>
    <t>Чекові книжки</t>
  </si>
  <si>
    <t>G23N025829</t>
  </si>
  <si>
    <t>-</t>
  </si>
  <si>
    <t>Торги не відбулись</t>
  </si>
  <si>
    <t>https://www.fg.gov.ua/passport/57707</t>
  </si>
  <si>
    <t>https://www.fg.gov.ua/lot/170913</t>
  </si>
  <si>
    <t>https://www.fg.gov.ua/passport/57813</t>
  </si>
  <si>
    <t>https://www.fg.gov.ua/passport/57879</t>
  </si>
  <si>
    <t>https://www.fg.gov.ua/passport/57944</t>
  </si>
  <si>
    <t xml:space="preserve"> _______________________</t>
  </si>
  <si>
    <t>https://www.fg.gov.ua/passport/58305</t>
  </si>
  <si>
    <t>https://www.fg.gov.ua/lot/171240</t>
  </si>
  <si>
    <t>https://www.fg.gov.ua/passport/58388</t>
  </si>
  <si>
    <t>https://www.fg.gov.ua/passport/58439</t>
  </si>
  <si>
    <t>https://www.fg.gov.ua/passport/58495</t>
  </si>
  <si>
    <t>G23N026167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</si>
</sst>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2" xfId="0" applyFont="1" applyBorder="1" applyAlignment="1">
      <alignment horizontal="center" vertical="center" wrapText="1"/>
    </xf>
    <xf numFmtId="0" fontId="4" fillId="0" borderId="14" xfId="1" applyFont="1" applyBorder="1" applyAlignment="1">
      <alignment horizontal="right" vertical="top" wrapText="1"/>
    </xf>
    <xf numFmtId="0" fontId="21" fillId="3" borderId="26" xfId="1" applyFont="1" applyFill="1" applyBorder="1" applyAlignment="1">
      <alignment vertical="center" wrapText="1"/>
    </xf>
    <xf numFmtId="0" fontId="4" fillId="0" borderId="19" xfId="1" applyFont="1" applyBorder="1" applyAlignment="1">
      <alignment horizontal="center" vertical="center" wrapText="1"/>
    </xf>
    <xf numFmtId="0" fontId="4" fillId="0" borderId="31"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2" xfId="3" applyFont="1" applyBorder="1" applyAlignment="1">
      <alignment horizontal="center" vertical="center" wrapText="1"/>
    </xf>
    <xf numFmtId="0" fontId="11" fillId="0" borderId="1" xfId="0" applyFont="1" applyBorder="1" applyAlignment="1">
      <alignment vertical="justify"/>
    </xf>
    <xf numFmtId="14" fontId="28" fillId="0" borderId="0" xfId="0" applyNumberFormat="1" applyFont="1" applyAlignment="1">
      <alignment horizontal="center"/>
    </xf>
    <xf numFmtId="14" fontId="11" fillId="0" borderId="0" xfId="0" applyNumberFormat="1" applyFont="1" applyAlignment="1">
      <alignment horizontal="center"/>
    </xf>
    <xf numFmtId="0" fontId="11" fillId="0" borderId="32" xfId="0" applyFont="1" applyBorder="1"/>
    <xf numFmtId="14" fontId="11" fillId="4" borderId="1" xfId="0" applyNumberFormat="1" applyFont="1" applyFill="1" applyBorder="1" applyAlignment="1">
      <alignment horizontal="center" vertical="center" wrapText="1"/>
    </xf>
    <xf numFmtId="4" fontId="11" fillId="4" borderId="1" xfId="0" applyNumberFormat="1" applyFont="1" applyFill="1" applyBorder="1"/>
    <xf numFmtId="9" fontId="11" fillId="0" borderId="19" xfId="7" applyFont="1" applyBorder="1" applyAlignment="1">
      <alignment horizontal="right"/>
    </xf>
    <xf numFmtId="165" fontId="11" fillId="0" borderId="19" xfId="5" applyNumberFormat="1" applyFont="1" applyBorder="1" applyAlignment="1">
      <alignment horizontal="center"/>
    </xf>
    <xf numFmtId="0" fontId="11" fillId="4" borderId="1" xfId="0" applyFont="1" applyFill="1" applyBorder="1" applyAlignment="1">
      <alignment horizontal="center" vertical="center" wrapText="1"/>
    </xf>
    <xf numFmtId="0" fontId="23" fillId="0" borderId="1" xfId="6" applyFont="1" applyBorder="1" applyAlignment="1">
      <alignment horizontal="center" vertical="justify" wrapText="1"/>
    </xf>
    <xf numFmtId="0" fontId="23" fillId="0" borderId="1" xfId="6" applyFont="1" applyBorder="1"/>
    <xf numFmtId="0" fontId="11" fillId="0" borderId="4" xfId="0" applyFont="1" applyBorder="1"/>
    <xf numFmtId="9" fontId="11" fillId="0" borderId="1" xfId="7" applyFont="1" applyBorder="1"/>
    <xf numFmtId="165" fontId="11" fillId="0" borderId="1" xfId="5" applyNumberFormat="1" applyFont="1" applyBorder="1" applyAlignment="1">
      <alignment horizontal="center"/>
    </xf>
    <xf numFmtId="0" fontId="11" fillId="0" borderId="1" xfId="0" applyFont="1" applyBorder="1"/>
    <xf numFmtId="14" fontId="11" fillId="0" borderId="1" xfId="0" applyNumberFormat="1" applyFont="1" applyFill="1" applyBorder="1" applyAlignment="1">
      <alignment horizontal="center" vertical="center" wrapText="1"/>
    </xf>
    <xf numFmtId="4" fontId="11" fillId="0" borderId="1" xfId="0" applyNumberFormat="1" applyFont="1" applyFill="1" applyBorder="1"/>
    <xf numFmtId="0" fontId="23" fillId="0" borderId="0" xfId="6" applyFont="1"/>
    <xf numFmtId="0" fontId="17" fillId="0" borderId="33" xfId="1" applyFont="1" applyBorder="1" applyAlignment="1">
      <alignment horizontal="center" vertical="center" wrapText="1"/>
    </xf>
    <xf numFmtId="0" fontId="17"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35" xfId="1" applyFont="1" applyFill="1" applyBorder="1" applyAlignment="1">
      <alignment horizontal="center" vertical="center" wrapText="1"/>
    </xf>
    <xf numFmtId="0" fontId="9" fillId="2" borderId="36" xfId="1" applyFont="1" applyFill="1" applyBorder="1" applyAlignment="1">
      <alignment horizontal="center" vertical="center" wrapText="1"/>
    </xf>
    <xf numFmtId="0" fontId="9" fillId="2" borderId="37"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18" fillId="0" borderId="0" xfId="0" applyFont="1" applyAlignment="1">
      <alignment horizontal="center" vertical="center" wrapText="1"/>
    </xf>
    <xf numFmtId="0" fontId="21" fillId="3" borderId="18" xfId="1" applyFont="1" applyFill="1" applyBorder="1" applyAlignment="1">
      <alignment horizontal="center" vertical="center" wrapText="1"/>
    </xf>
    <xf numFmtId="0" fontId="21" fillId="3" borderId="26" xfId="1" applyFont="1" applyFill="1" applyBorder="1" applyAlignment="1">
      <alignment horizontal="center" vertical="center" wrapText="1"/>
    </xf>
    <xf numFmtId="0" fontId="23" fillId="0" borderId="27" xfId="6" applyFill="1" applyBorder="1" applyAlignment="1">
      <alignment horizontal="center" vertical="center" wrapText="1"/>
    </xf>
    <xf numFmtId="0" fontId="23" fillId="0" borderId="28" xfId="6"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5"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7" xfId="1" applyFont="1" applyBorder="1" applyAlignment="1">
      <alignment horizontal="center" vertical="center" wrapText="1"/>
    </xf>
    <xf numFmtId="0" fontId="17" fillId="0" borderId="34"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7" fillId="0" borderId="8" xfId="1" applyFont="1" applyBorder="1" applyAlignment="1">
      <alignment horizontal="center" vertical="center" wrapText="1"/>
    </xf>
    <xf numFmtId="0" fontId="17" fillId="0" borderId="9" xfId="1" applyFont="1" applyBorder="1" applyAlignment="1">
      <alignment horizontal="center" vertical="center" wrapText="1"/>
    </xf>
    <xf numFmtId="0" fontId="0" fillId="0" borderId="10" xfId="0" applyBorder="1" applyAlignment="1">
      <alignment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0" fillId="0" borderId="0" xfId="0" applyAlignment="1">
      <alignment horizontal="center"/>
    </xf>
    <xf numFmtId="0" fontId="10" fillId="0" borderId="8" xfId="0" applyFont="1" applyBorder="1" applyAlignment="1">
      <alignment horizontal="center" vertical="center"/>
    </xf>
    <xf numFmtId="0" fontId="10" fillId="0" borderId="10" xfId="0" applyFont="1" applyBorder="1" applyAlignment="1">
      <alignment horizontal="center" vertical="center"/>
    </xf>
    <xf numFmtId="0" fontId="12" fillId="0" borderId="38" xfId="0" applyFont="1" applyBorder="1" applyAlignment="1">
      <alignment vertical="center"/>
    </xf>
    <xf numFmtId="0" fontId="12" fillId="0" borderId="5" xfId="0" applyFont="1" applyBorder="1" applyAlignment="1">
      <alignment vertical="center"/>
    </xf>
    <xf numFmtId="0" fontId="12" fillId="0" borderId="21" xfId="0" applyFont="1" applyBorder="1" applyAlignment="1">
      <alignment vertical="center"/>
    </xf>
    <xf numFmtId="14" fontId="11" fillId="0" borderId="38" xfId="1" applyNumberFormat="1" applyFont="1" applyBorder="1" applyAlignment="1">
      <alignment horizontal="center" vertical="top" wrapText="1"/>
    </xf>
    <xf numFmtId="14" fontId="11" fillId="0" borderId="5" xfId="1" applyNumberFormat="1" applyFont="1" applyBorder="1" applyAlignment="1">
      <alignment horizontal="center" vertical="top" wrapText="1"/>
    </xf>
    <xf numFmtId="14" fontId="11" fillId="0" borderId="21" xfId="1" applyNumberFormat="1" applyFont="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39" xfId="0" applyFont="1" applyBorder="1" applyAlignment="1">
      <alignment vertical="center"/>
    </xf>
    <xf numFmtId="0" fontId="12" fillId="0" borderId="40" xfId="0" applyFont="1" applyBorder="1" applyAlignment="1">
      <alignment vertical="center"/>
    </xf>
    <xf numFmtId="0" fontId="12" fillId="0" borderId="41" xfId="0" applyFont="1" applyBorder="1" applyAlignment="1">
      <alignment vertical="center"/>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11" fillId="0" borderId="41" xfId="1" applyFont="1" applyBorder="1" applyAlignment="1">
      <alignment horizontal="center" vertical="top" wrapText="1"/>
    </xf>
    <xf numFmtId="0" fontId="4" fillId="0" borderId="38" xfId="1" applyFont="1" applyBorder="1" applyAlignment="1">
      <alignment horizontal="center" vertical="top" wrapText="1"/>
    </xf>
    <xf numFmtId="0" fontId="4" fillId="0" borderId="5" xfId="1" applyFont="1" applyBorder="1" applyAlignment="1">
      <alignment horizontal="center" vertical="top" wrapText="1"/>
    </xf>
    <xf numFmtId="0" fontId="4" fillId="0" borderId="21"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42" xfId="0" applyFont="1" applyBorder="1" applyAlignment="1">
      <alignment vertical="center"/>
    </xf>
    <xf numFmtId="0" fontId="12" fillId="0" borderId="23" xfId="0" applyFont="1" applyBorder="1" applyAlignment="1">
      <alignment vertical="center"/>
    </xf>
    <xf numFmtId="0" fontId="12" fillId="0" borderId="24" xfId="0" applyFont="1" applyBorder="1" applyAlignment="1">
      <alignment vertical="center"/>
    </xf>
    <xf numFmtId="2" fontId="11" fillId="0" borderId="42" xfId="1" applyNumberFormat="1" applyFont="1" applyBorder="1" applyAlignment="1">
      <alignment horizontal="center" vertical="top" wrapText="1"/>
    </xf>
    <xf numFmtId="2" fontId="11" fillId="0" borderId="23" xfId="1" applyNumberFormat="1" applyFont="1" applyBorder="1" applyAlignment="1">
      <alignment horizontal="center" vertical="top" wrapText="1"/>
    </xf>
    <xf numFmtId="2" fontId="11" fillId="0" borderId="24" xfId="1" applyNumberFormat="1" applyFont="1" applyBorder="1" applyAlignment="1">
      <alignment horizontal="center" vertical="top" wrapText="1"/>
    </xf>
    <xf numFmtId="0" fontId="10" fillId="0" borderId="8" xfId="1" applyFont="1" applyBorder="1" applyAlignment="1">
      <alignment horizontal="center" vertical="top" wrapText="1"/>
    </xf>
    <xf numFmtId="0" fontId="10" fillId="0" borderId="9" xfId="1" applyFont="1" applyBorder="1" applyAlignment="1">
      <alignment horizontal="center" vertical="top" wrapText="1"/>
    </xf>
    <xf numFmtId="0" fontId="10" fillId="0" borderId="10"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70913" TargetMode="External"/><Relationship Id="rId7" Type="http://schemas.openxmlformats.org/officeDocument/2006/relationships/printerSettings" Target="../printerSettings/printerSettings3.bin"/><Relationship Id="rId2" Type="http://schemas.openxmlformats.org/officeDocument/2006/relationships/hyperlink" Target="https://www.fg.gov.ua/lot/170913" TargetMode="External"/><Relationship Id="rId1" Type="http://schemas.openxmlformats.org/officeDocument/2006/relationships/hyperlink" Target="https://www.fg.gov.ua/lot/170913" TargetMode="External"/><Relationship Id="rId6" Type="http://schemas.openxmlformats.org/officeDocument/2006/relationships/hyperlink" Target="https://www.fg.gov.ua/lot/171240" TargetMode="External"/><Relationship Id="rId5" Type="http://schemas.openxmlformats.org/officeDocument/2006/relationships/hyperlink" Target="https://www.fg.gov.ua/lot/171240" TargetMode="External"/><Relationship Id="rId4" Type="http://schemas.openxmlformats.org/officeDocument/2006/relationships/hyperlink" Target="https://www.fg.gov.ua/lot/170913"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view="pageBreakPreview" zoomScale="85" zoomScaleNormal="85" zoomScaleSheetLayoutView="85" workbookViewId="0">
      <pane ySplit="6" topLeftCell="A22" activePane="bottomLeft" state="frozen"/>
      <selection pane="bottomLeft" activeCell="D6" sqref="D6:D4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3"/>
      <c r="B1" s="47"/>
      <c r="C1" s="47"/>
      <c r="D1" s="47"/>
      <c r="E1" s="34"/>
      <c r="F1" s="35"/>
      <c r="G1" s="36"/>
      <c r="H1" s="37"/>
      <c r="I1" s="38"/>
      <c r="J1" s="38"/>
      <c r="K1" s="38"/>
      <c r="L1" s="38"/>
      <c r="M1" s="39"/>
    </row>
    <row r="2" spans="1:14" ht="31.5" customHeight="1" thickBot="1" x14ac:dyDescent="0.35">
      <c r="A2" s="77" t="s">
        <v>56</v>
      </c>
      <c r="B2" s="78"/>
      <c r="C2" s="78"/>
      <c r="D2" s="78"/>
      <c r="E2" s="78"/>
      <c r="F2" s="78"/>
      <c r="G2" s="78"/>
      <c r="H2" s="78"/>
      <c r="I2" s="78"/>
      <c r="J2" s="78"/>
      <c r="K2" s="78"/>
      <c r="L2" s="78"/>
      <c r="M2" s="78"/>
      <c r="N2" s="79"/>
    </row>
    <row r="3" spans="1:14" ht="31.5" customHeight="1" thickBot="1" x14ac:dyDescent="0.35">
      <c r="A3" s="98" t="s">
        <v>11</v>
      </c>
      <c r="B3" s="99"/>
      <c r="C3" s="99"/>
      <c r="D3" s="99"/>
      <c r="E3" s="100"/>
      <c r="F3" s="100"/>
      <c r="G3" s="100"/>
      <c r="H3" s="100"/>
      <c r="I3" s="101"/>
      <c r="J3" s="104" t="s">
        <v>53</v>
      </c>
      <c r="K3" s="105"/>
      <c r="L3" s="105"/>
      <c r="M3" s="105"/>
      <c r="N3" s="106"/>
    </row>
    <row r="4" spans="1:14" s="22" customFormat="1" ht="15.75" customHeight="1" thickBot="1" x14ac:dyDescent="0.35">
      <c r="A4" s="102" t="s">
        <v>15</v>
      </c>
      <c r="B4" s="103"/>
      <c r="C4" s="103"/>
      <c r="D4" s="103"/>
      <c r="E4" s="103"/>
      <c r="F4" s="103"/>
      <c r="G4" s="103"/>
      <c r="H4" s="103"/>
      <c r="I4" s="103"/>
      <c r="J4" s="103"/>
      <c r="K4" s="94" t="s">
        <v>29</v>
      </c>
      <c r="L4" s="94" t="s">
        <v>30</v>
      </c>
      <c r="M4" s="96" t="s">
        <v>31</v>
      </c>
      <c r="N4" s="90" t="s">
        <v>32</v>
      </c>
    </row>
    <row r="5" spans="1:14" s="23" customFormat="1" ht="53.25" customHeight="1" x14ac:dyDescent="0.3">
      <c r="A5" s="24" t="s">
        <v>0</v>
      </c>
      <c r="B5" s="48" t="s">
        <v>40</v>
      </c>
      <c r="C5" s="48" t="s">
        <v>42</v>
      </c>
      <c r="D5" s="48" t="s">
        <v>41</v>
      </c>
      <c r="E5" s="30" t="s">
        <v>34</v>
      </c>
      <c r="F5" s="30" t="s">
        <v>33</v>
      </c>
      <c r="G5" s="29" t="s">
        <v>1</v>
      </c>
      <c r="H5" s="29" t="s">
        <v>12</v>
      </c>
      <c r="I5" s="29" t="s">
        <v>14</v>
      </c>
      <c r="J5" s="29" t="s">
        <v>13</v>
      </c>
      <c r="K5" s="95"/>
      <c r="L5" s="95"/>
      <c r="M5" s="97"/>
      <c r="N5" s="91"/>
    </row>
    <row r="6" spans="1:14" s="51" customFormat="1" ht="30.6" x14ac:dyDescent="0.3">
      <c r="A6" s="31">
        <v>1</v>
      </c>
      <c r="B6" s="57">
        <v>4021520</v>
      </c>
      <c r="C6" s="52" t="s">
        <v>65</v>
      </c>
      <c r="D6" s="53">
        <v>1</v>
      </c>
      <c r="E6" s="54" t="s">
        <v>44</v>
      </c>
      <c r="F6" s="54" t="s">
        <v>84</v>
      </c>
      <c r="G6" s="26" t="s">
        <v>62</v>
      </c>
      <c r="H6" s="56">
        <v>43017</v>
      </c>
      <c r="I6" s="25" t="s">
        <v>57</v>
      </c>
      <c r="J6" s="55" t="s">
        <v>75</v>
      </c>
      <c r="K6" s="26" t="s">
        <v>51</v>
      </c>
      <c r="L6" s="53" t="s">
        <v>52</v>
      </c>
      <c r="M6" s="32" t="s">
        <v>76</v>
      </c>
      <c r="N6" s="92"/>
    </row>
    <row r="7" spans="1:14" s="51" customFormat="1" ht="20.399999999999999" x14ac:dyDescent="0.3">
      <c r="A7" s="31">
        <v>2</v>
      </c>
      <c r="B7" s="57">
        <v>4021730</v>
      </c>
      <c r="C7" s="52" t="s">
        <v>65</v>
      </c>
      <c r="D7" s="53">
        <v>1</v>
      </c>
      <c r="E7" s="54" t="s">
        <v>85</v>
      </c>
      <c r="F7" s="54" t="s">
        <v>86</v>
      </c>
      <c r="G7" s="26" t="s">
        <v>62</v>
      </c>
      <c r="H7" s="56">
        <v>43186</v>
      </c>
      <c r="I7" s="25" t="s">
        <v>57</v>
      </c>
      <c r="J7" s="55" t="s">
        <v>75</v>
      </c>
      <c r="K7" s="26" t="s">
        <v>51</v>
      </c>
      <c r="L7" s="53" t="s">
        <v>52</v>
      </c>
      <c r="M7" s="32" t="s">
        <v>76</v>
      </c>
      <c r="N7" s="93"/>
    </row>
    <row r="8" spans="1:14" s="51" customFormat="1" ht="12" x14ac:dyDescent="0.3">
      <c r="A8" s="31">
        <v>3</v>
      </c>
      <c r="B8" s="57">
        <v>208973</v>
      </c>
      <c r="C8" s="52" t="s">
        <v>66</v>
      </c>
      <c r="D8" s="53">
        <v>1</v>
      </c>
      <c r="E8" s="54" t="s">
        <v>87</v>
      </c>
      <c r="F8" s="54" t="s">
        <v>88</v>
      </c>
      <c r="G8" s="26" t="s">
        <v>62</v>
      </c>
      <c r="H8" s="56">
        <v>43122</v>
      </c>
      <c r="I8" s="25" t="s">
        <v>57</v>
      </c>
      <c r="J8" s="55" t="s">
        <v>75</v>
      </c>
      <c r="K8" s="26" t="s">
        <v>51</v>
      </c>
      <c r="L8" s="53" t="s">
        <v>52</v>
      </c>
      <c r="M8" s="32" t="s">
        <v>76</v>
      </c>
      <c r="N8" s="93"/>
    </row>
    <row r="9" spans="1:14" s="51" customFormat="1" ht="12" x14ac:dyDescent="0.3">
      <c r="A9" s="31">
        <v>4</v>
      </c>
      <c r="B9" s="57">
        <v>2041621</v>
      </c>
      <c r="C9" s="52" t="s">
        <v>63</v>
      </c>
      <c r="D9" s="53">
        <v>1</v>
      </c>
      <c r="E9" s="54" t="s">
        <v>89</v>
      </c>
      <c r="F9" s="54" t="s">
        <v>90</v>
      </c>
      <c r="G9" s="26" t="s">
        <v>62</v>
      </c>
      <c r="H9" s="56">
        <v>43046</v>
      </c>
      <c r="I9" s="25" t="s">
        <v>57</v>
      </c>
      <c r="J9" s="55" t="s">
        <v>75</v>
      </c>
      <c r="K9" s="26" t="s">
        <v>51</v>
      </c>
      <c r="L9" s="53" t="s">
        <v>52</v>
      </c>
      <c r="M9" s="32" t="s">
        <v>76</v>
      </c>
      <c r="N9" s="93"/>
    </row>
    <row r="10" spans="1:14" s="51" customFormat="1" ht="20.399999999999999" x14ac:dyDescent="0.3">
      <c r="A10" s="31">
        <v>5</v>
      </c>
      <c r="B10" s="57">
        <v>208894</v>
      </c>
      <c r="C10" s="52" t="s">
        <v>66</v>
      </c>
      <c r="D10" s="53">
        <v>1</v>
      </c>
      <c r="E10" s="54" t="s">
        <v>69</v>
      </c>
      <c r="F10" s="54" t="s">
        <v>91</v>
      </c>
      <c r="G10" s="26" t="s">
        <v>62</v>
      </c>
      <c r="H10" s="56">
        <v>42676</v>
      </c>
      <c r="I10" s="25" t="s">
        <v>57</v>
      </c>
      <c r="J10" s="55" t="s">
        <v>75</v>
      </c>
      <c r="K10" s="26" t="s">
        <v>51</v>
      </c>
      <c r="L10" s="53" t="s">
        <v>52</v>
      </c>
      <c r="M10" s="32" t="s">
        <v>76</v>
      </c>
      <c r="N10" s="93"/>
    </row>
    <row r="11" spans="1:14" s="51" customFormat="1" ht="30.6" x14ac:dyDescent="0.3">
      <c r="A11" s="31">
        <v>6</v>
      </c>
      <c r="B11" s="57">
        <v>4021553</v>
      </c>
      <c r="C11" s="52" t="s">
        <v>65</v>
      </c>
      <c r="D11" s="53">
        <v>1</v>
      </c>
      <c r="E11" s="54" t="s">
        <v>44</v>
      </c>
      <c r="F11" s="54" t="s">
        <v>92</v>
      </c>
      <c r="G11" s="26" t="s">
        <v>62</v>
      </c>
      <c r="H11" s="56">
        <v>43039</v>
      </c>
      <c r="I11" s="25" t="s">
        <v>57</v>
      </c>
      <c r="J11" s="55" t="s">
        <v>75</v>
      </c>
      <c r="K11" s="26" t="s">
        <v>51</v>
      </c>
      <c r="L11" s="53" t="s">
        <v>52</v>
      </c>
      <c r="M11" s="32" t="s">
        <v>76</v>
      </c>
      <c r="N11" s="93"/>
    </row>
    <row r="12" spans="1:14" s="51" customFormat="1" ht="12" x14ac:dyDescent="0.3">
      <c r="A12" s="31">
        <v>7</v>
      </c>
      <c r="B12" s="57">
        <v>2041560</v>
      </c>
      <c r="C12" s="52" t="s">
        <v>63</v>
      </c>
      <c r="D12" s="53">
        <v>1</v>
      </c>
      <c r="E12" s="54" t="s">
        <v>89</v>
      </c>
      <c r="F12" s="54" t="s">
        <v>93</v>
      </c>
      <c r="G12" s="26" t="s">
        <v>62</v>
      </c>
      <c r="H12" s="56">
        <v>42990</v>
      </c>
      <c r="I12" s="25" t="s">
        <v>57</v>
      </c>
      <c r="J12" s="55" t="s">
        <v>75</v>
      </c>
      <c r="K12" s="26" t="s">
        <v>51</v>
      </c>
      <c r="L12" s="53" t="s">
        <v>52</v>
      </c>
      <c r="M12" s="32" t="s">
        <v>76</v>
      </c>
      <c r="N12" s="93"/>
    </row>
    <row r="13" spans="1:14" s="51" customFormat="1" ht="20.399999999999999" x14ac:dyDescent="0.3">
      <c r="A13" s="31">
        <v>8</v>
      </c>
      <c r="B13" s="57">
        <v>2051718</v>
      </c>
      <c r="C13" s="52" t="s">
        <v>64</v>
      </c>
      <c r="D13" s="53">
        <v>1</v>
      </c>
      <c r="E13" s="54" t="s">
        <v>43</v>
      </c>
      <c r="F13" s="54" t="s">
        <v>94</v>
      </c>
      <c r="G13" s="26" t="s">
        <v>62</v>
      </c>
      <c r="H13" s="56">
        <v>43738</v>
      </c>
      <c r="I13" s="25" t="s">
        <v>57</v>
      </c>
      <c r="J13" s="55" t="s">
        <v>75</v>
      </c>
      <c r="K13" s="26" t="s">
        <v>51</v>
      </c>
      <c r="L13" s="53" t="s">
        <v>52</v>
      </c>
      <c r="M13" s="32" t="s">
        <v>76</v>
      </c>
      <c r="N13" s="93"/>
    </row>
    <row r="14" spans="1:14" s="51" customFormat="1" ht="12" x14ac:dyDescent="0.3">
      <c r="A14" s="31">
        <v>9</v>
      </c>
      <c r="B14" s="57">
        <v>2041149</v>
      </c>
      <c r="C14" s="52" t="s">
        <v>68</v>
      </c>
      <c r="D14" s="53">
        <v>1</v>
      </c>
      <c r="E14" s="54" t="s">
        <v>95</v>
      </c>
      <c r="F14" s="54" t="s">
        <v>96</v>
      </c>
      <c r="G14" s="26" t="s">
        <v>62</v>
      </c>
      <c r="H14" s="56">
        <v>42725</v>
      </c>
      <c r="I14" s="25" t="s">
        <v>57</v>
      </c>
      <c r="J14" s="55" t="s">
        <v>75</v>
      </c>
      <c r="K14" s="26" t="s">
        <v>51</v>
      </c>
      <c r="L14" s="53" t="s">
        <v>52</v>
      </c>
      <c r="M14" s="32" t="s">
        <v>76</v>
      </c>
      <c r="N14" s="93"/>
    </row>
    <row r="15" spans="1:14" s="51" customFormat="1" ht="12" x14ac:dyDescent="0.3">
      <c r="A15" s="31">
        <v>10</v>
      </c>
      <c r="B15" s="57">
        <v>2041157</v>
      </c>
      <c r="C15" s="52" t="s">
        <v>68</v>
      </c>
      <c r="D15" s="53">
        <v>1</v>
      </c>
      <c r="E15" s="54" t="s">
        <v>95</v>
      </c>
      <c r="F15" s="54" t="s">
        <v>96</v>
      </c>
      <c r="G15" s="26" t="s">
        <v>62</v>
      </c>
      <c r="H15" s="56">
        <v>42725</v>
      </c>
      <c r="I15" s="25" t="s">
        <v>57</v>
      </c>
      <c r="J15" s="55" t="s">
        <v>75</v>
      </c>
      <c r="K15" s="26" t="s">
        <v>51</v>
      </c>
      <c r="L15" s="53" t="s">
        <v>52</v>
      </c>
      <c r="M15" s="32" t="s">
        <v>76</v>
      </c>
      <c r="N15" s="93"/>
    </row>
    <row r="16" spans="1:14" s="51" customFormat="1" ht="12" x14ac:dyDescent="0.3">
      <c r="A16" s="31">
        <v>11</v>
      </c>
      <c r="B16" s="57">
        <v>2041158</v>
      </c>
      <c r="C16" s="52" t="s">
        <v>68</v>
      </c>
      <c r="D16" s="53">
        <v>1</v>
      </c>
      <c r="E16" s="54" t="s">
        <v>95</v>
      </c>
      <c r="F16" s="54" t="s">
        <v>96</v>
      </c>
      <c r="G16" s="26" t="s">
        <v>62</v>
      </c>
      <c r="H16" s="56">
        <v>42725</v>
      </c>
      <c r="I16" s="25" t="s">
        <v>57</v>
      </c>
      <c r="J16" s="55" t="s">
        <v>75</v>
      </c>
      <c r="K16" s="26" t="s">
        <v>51</v>
      </c>
      <c r="L16" s="53" t="s">
        <v>52</v>
      </c>
      <c r="M16" s="32" t="s">
        <v>76</v>
      </c>
      <c r="N16" s="93"/>
    </row>
    <row r="17" spans="1:14" s="51" customFormat="1" ht="12" x14ac:dyDescent="0.3">
      <c r="A17" s="31">
        <v>12</v>
      </c>
      <c r="B17" s="57">
        <v>2041190</v>
      </c>
      <c r="C17" s="52" t="s">
        <v>68</v>
      </c>
      <c r="D17" s="53">
        <v>1</v>
      </c>
      <c r="E17" s="54" t="s">
        <v>46</v>
      </c>
      <c r="F17" s="54" t="s">
        <v>97</v>
      </c>
      <c r="G17" s="26" t="s">
        <v>62</v>
      </c>
      <c r="H17" s="56">
        <v>42748</v>
      </c>
      <c r="I17" s="25" t="s">
        <v>57</v>
      </c>
      <c r="J17" s="55" t="s">
        <v>75</v>
      </c>
      <c r="K17" s="26" t="s">
        <v>51</v>
      </c>
      <c r="L17" s="53" t="s">
        <v>52</v>
      </c>
      <c r="M17" s="32" t="s">
        <v>76</v>
      </c>
      <c r="N17" s="93"/>
    </row>
    <row r="18" spans="1:14" s="51" customFormat="1" ht="12" x14ac:dyDescent="0.3">
      <c r="A18" s="31">
        <v>13</v>
      </c>
      <c r="B18" s="57">
        <v>3101067</v>
      </c>
      <c r="C18" s="52" t="s">
        <v>63</v>
      </c>
      <c r="D18" s="53">
        <v>1</v>
      </c>
      <c r="E18" s="54" t="s">
        <v>70</v>
      </c>
      <c r="F18" s="54" t="s">
        <v>98</v>
      </c>
      <c r="G18" s="26" t="s">
        <v>62</v>
      </c>
      <c r="H18" s="56">
        <v>42762</v>
      </c>
      <c r="I18" s="25" t="s">
        <v>57</v>
      </c>
      <c r="J18" s="55" t="s">
        <v>75</v>
      </c>
      <c r="K18" s="26" t="s">
        <v>51</v>
      </c>
      <c r="L18" s="53" t="s">
        <v>52</v>
      </c>
      <c r="M18" s="32" t="s">
        <v>76</v>
      </c>
      <c r="N18" s="93"/>
    </row>
    <row r="19" spans="1:14" s="51" customFormat="1" ht="12" x14ac:dyDescent="0.3">
      <c r="A19" s="31">
        <v>14</v>
      </c>
      <c r="B19" s="57">
        <v>3101039</v>
      </c>
      <c r="C19" s="52" t="s">
        <v>63</v>
      </c>
      <c r="D19" s="53">
        <v>1</v>
      </c>
      <c r="E19" s="54" t="s">
        <v>99</v>
      </c>
      <c r="F19" s="54" t="s">
        <v>100</v>
      </c>
      <c r="G19" s="26" t="s">
        <v>62</v>
      </c>
      <c r="H19" s="56">
        <v>42723</v>
      </c>
      <c r="I19" s="25" t="s">
        <v>57</v>
      </c>
      <c r="J19" s="55" t="s">
        <v>75</v>
      </c>
      <c r="K19" s="26" t="s">
        <v>51</v>
      </c>
      <c r="L19" s="53" t="s">
        <v>52</v>
      </c>
      <c r="M19" s="32" t="s">
        <v>76</v>
      </c>
      <c r="N19" s="93"/>
    </row>
    <row r="20" spans="1:14" s="51" customFormat="1" ht="12" x14ac:dyDescent="0.3">
      <c r="A20" s="31">
        <v>15</v>
      </c>
      <c r="B20" s="57">
        <v>3101072</v>
      </c>
      <c r="C20" s="52" t="s">
        <v>63</v>
      </c>
      <c r="D20" s="53">
        <v>1</v>
      </c>
      <c r="E20" s="54" t="s">
        <v>99</v>
      </c>
      <c r="F20" s="54" t="s">
        <v>101</v>
      </c>
      <c r="G20" s="26" t="s">
        <v>62</v>
      </c>
      <c r="H20" s="56">
        <v>42766</v>
      </c>
      <c r="I20" s="25" t="s">
        <v>57</v>
      </c>
      <c r="J20" s="55" t="s">
        <v>75</v>
      </c>
      <c r="K20" s="26" t="s">
        <v>51</v>
      </c>
      <c r="L20" s="53" t="s">
        <v>52</v>
      </c>
      <c r="M20" s="32" t="s">
        <v>76</v>
      </c>
      <c r="N20" s="93"/>
    </row>
    <row r="21" spans="1:14" s="51" customFormat="1" ht="12" x14ac:dyDescent="0.3">
      <c r="A21" s="31">
        <v>16</v>
      </c>
      <c r="B21" s="57">
        <v>2041202</v>
      </c>
      <c r="C21" s="52" t="s">
        <v>68</v>
      </c>
      <c r="D21" s="53">
        <v>1</v>
      </c>
      <c r="E21" s="54" t="s">
        <v>102</v>
      </c>
      <c r="F21" s="54" t="s">
        <v>103</v>
      </c>
      <c r="G21" s="26" t="s">
        <v>62</v>
      </c>
      <c r="H21" s="56">
        <v>42748</v>
      </c>
      <c r="I21" s="25" t="s">
        <v>57</v>
      </c>
      <c r="J21" s="55" t="s">
        <v>75</v>
      </c>
      <c r="K21" s="26" t="s">
        <v>51</v>
      </c>
      <c r="L21" s="53" t="s">
        <v>52</v>
      </c>
      <c r="M21" s="32" t="s">
        <v>76</v>
      </c>
      <c r="N21" s="93"/>
    </row>
    <row r="22" spans="1:14" s="51" customFormat="1" ht="12" x14ac:dyDescent="0.3">
      <c r="A22" s="31">
        <v>17</v>
      </c>
      <c r="B22" s="57">
        <v>2041208</v>
      </c>
      <c r="C22" s="52" t="s">
        <v>68</v>
      </c>
      <c r="D22" s="53">
        <v>1</v>
      </c>
      <c r="E22" s="54" t="s">
        <v>102</v>
      </c>
      <c r="F22" s="54" t="s">
        <v>104</v>
      </c>
      <c r="G22" s="26" t="s">
        <v>62</v>
      </c>
      <c r="H22" s="56">
        <v>42748</v>
      </c>
      <c r="I22" s="25" t="s">
        <v>57</v>
      </c>
      <c r="J22" s="55" t="s">
        <v>75</v>
      </c>
      <c r="K22" s="26" t="s">
        <v>51</v>
      </c>
      <c r="L22" s="53" t="s">
        <v>52</v>
      </c>
      <c r="M22" s="32" t="s">
        <v>76</v>
      </c>
      <c r="N22" s="93"/>
    </row>
    <row r="23" spans="1:14" s="51" customFormat="1" ht="12" x14ac:dyDescent="0.3">
      <c r="A23" s="31">
        <v>18</v>
      </c>
      <c r="B23" s="57">
        <v>2041209</v>
      </c>
      <c r="C23" s="52" t="s">
        <v>68</v>
      </c>
      <c r="D23" s="53">
        <v>1</v>
      </c>
      <c r="E23" s="54" t="s">
        <v>46</v>
      </c>
      <c r="F23" s="54" t="s">
        <v>105</v>
      </c>
      <c r="G23" s="26" t="s">
        <v>62</v>
      </c>
      <c r="H23" s="56">
        <v>42748</v>
      </c>
      <c r="I23" s="25" t="s">
        <v>57</v>
      </c>
      <c r="J23" s="55" t="s">
        <v>75</v>
      </c>
      <c r="K23" s="26" t="s">
        <v>51</v>
      </c>
      <c r="L23" s="53" t="s">
        <v>52</v>
      </c>
      <c r="M23" s="32" t="s">
        <v>76</v>
      </c>
      <c r="N23" s="93"/>
    </row>
    <row r="24" spans="1:14" s="51" customFormat="1" ht="12" x14ac:dyDescent="0.3">
      <c r="A24" s="31">
        <v>19</v>
      </c>
      <c r="B24" s="57">
        <v>2041210</v>
      </c>
      <c r="C24" s="52" t="s">
        <v>68</v>
      </c>
      <c r="D24" s="53">
        <v>1</v>
      </c>
      <c r="E24" s="54" t="s">
        <v>46</v>
      </c>
      <c r="F24" s="54" t="s">
        <v>105</v>
      </c>
      <c r="G24" s="26" t="s">
        <v>62</v>
      </c>
      <c r="H24" s="56">
        <v>42748</v>
      </c>
      <c r="I24" s="25" t="s">
        <v>57</v>
      </c>
      <c r="J24" s="55" t="s">
        <v>75</v>
      </c>
      <c r="K24" s="26" t="s">
        <v>51</v>
      </c>
      <c r="L24" s="53" t="s">
        <v>52</v>
      </c>
      <c r="M24" s="32" t="s">
        <v>76</v>
      </c>
      <c r="N24" s="93"/>
    </row>
    <row r="25" spans="1:14" s="51" customFormat="1" ht="12" x14ac:dyDescent="0.3">
      <c r="A25" s="31">
        <v>20</v>
      </c>
      <c r="B25" s="57" t="s">
        <v>77</v>
      </c>
      <c r="C25" s="52" t="s">
        <v>65</v>
      </c>
      <c r="D25" s="53">
        <v>1</v>
      </c>
      <c r="E25" s="54" t="s">
        <v>50</v>
      </c>
      <c r="F25" s="54" t="s">
        <v>73</v>
      </c>
      <c r="G25" s="26" t="s">
        <v>62</v>
      </c>
      <c r="H25" s="56">
        <v>43069</v>
      </c>
      <c r="I25" s="25" t="s">
        <v>57</v>
      </c>
      <c r="J25" s="55" t="s">
        <v>75</v>
      </c>
      <c r="K25" s="26" t="s">
        <v>51</v>
      </c>
      <c r="L25" s="53" t="s">
        <v>52</v>
      </c>
      <c r="M25" s="32" t="s">
        <v>76</v>
      </c>
      <c r="N25" s="93"/>
    </row>
    <row r="26" spans="1:14" s="51" customFormat="1" ht="30.6" x14ac:dyDescent="0.3">
      <c r="A26" s="31">
        <v>21</v>
      </c>
      <c r="B26" s="57" t="s">
        <v>78</v>
      </c>
      <c r="C26" s="52" t="s">
        <v>67</v>
      </c>
      <c r="D26" s="53">
        <v>1</v>
      </c>
      <c r="E26" s="54" t="s">
        <v>48</v>
      </c>
      <c r="F26" s="54" t="s">
        <v>106</v>
      </c>
      <c r="G26" s="26" t="s">
        <v>62</v>
      </c>
      <c r="H26" s="56">
        <v>42986</v>
      </c>
      <c r="I26" s="25" t="s">
        <v>57</v>
      </c>
      <c r="J26" s="55" t="s">
        <v>75</v>
      </c>
      <c r="K26" s="26" t="s">
        <v>51</v>
      </c>
      <c r="L26" s="53" t="s">
        <v>52</v>
      </c>
      <c r="M26" s="32" t="s">
        <v>76</v>
      </c>
      <c r="N26" s="93"/>
    </row>
    <row r="27" spans="1:14" s="51" customFormat="1" ht="12" x14ac:dyDescent="0.3">
      <c r="A27" s="31">
        <v>22</v>
      </c>
      <c r="B27" s="57">
        <v>4061433</v>
      </c>
      <c r="C27" s="52" t="s">
        <v>67</v>
      </c>
      <c r="D27" s="53">
        <v>1</v>
      </c>
      <c r="E27" s="54" t="s">
        <v>48</v>
      </c>
      <c r="F27" s="54" t="s">
        <v>107</v>
      </c>
      <c r="G27" s="26" t="s">
        <v>62</v>
      </c>
      <c r="H27" s="56">
        <v>43160</v>
      </c>
      <c r="I27" s="25" t="s">
        <v>57</v>
      </c>
      <c r="J27" s="55" t="s">
        <v>75</v>
      </c>
      <c r="K27" s="26" t="s">
        <v>51</v>
      </c>
      <c r="L27" s="53" t="s">
        <v>52</v>
      </c>
      <c r="M27" s="32" t="s">
        <v>76</v>
      </c>
      <c r="N27" s="93"/>
    </row>
    <row r="28" spans="1:14" s="51" customFormat="1" ht="12" x14ac:dyDescent="0.3">
      <c r="A28" s="31">
        <v>23</v>
      </c>
      <c r="B28" s="57" t="s">
        <v>79</v>
      </c>
      <c r="C28" s="52" t="s">
        <v>67</v>
      </c>
      <c r="D28" s="53">
        <v>1</v>
      </c>
      <c r="E28" s="54" t="s">
        <v>48</v>
      </c>
      <c r="F28" s="54" t="s">
        <v>108</v>
      </c>
      <c r="G28" s="26" t="s">
        <v>62</v>
      </c>
      <c r="H28" s="56">
        <v>42978</v>
      </c>
      <c r="I28" s="25" t="s">
        <v>57</v>
      </c>
      <c r="J28" s="55" t="s">
        <v>75</v>
      </c>
      <c r="K28" s="26" t="s">
        <v>51</v>
      </c>
      <c r="L28" s="53" t="s">
        <v>52</v>
      </c>
      <c r="M28" s="32" t="s">
        <v>76</v>
      </c>
      <c r="N28" s="93"/>
    </row>
    <row r="29" spans="1:14" s="51" customFormat="1" ht="12" x14ac:dyDescent="0.3">
      <c r="A29" s="31">
        <v>24</v>
      </c>
      <c r="B29" s="57">
        <v>4061323</v>
      </c>
      <c r="C29" s="52" t="s">
        <v>67</v>
      </c>
      <c r="D29" s="53">
        <v>1</v>
      </c>
      <c r="E29" s="54" t="s">
        <v>48</v>
      </c>
      <c r="F29" s="54" t="s">
        <v>74</v>
      </c>
      <c r="G29" s="26" t="s">
        <v>62</v>
      </c>
      <c r="H29" s="56">
        <v>43395</v>
      </c>
      <c r="I29" s="25" t="s">
        <v>57</v>
      </c>
      <c r="J29" s="55" t="s">
        <v>75</v>
      </c>
      <c r="K29" s="26" t="s">
        <v>51</v>
      </c>
      <c r="L29" s="53" t="s">
        <v>52</v>
      </c>
      <c r="M29" s="32" t="s">
        <v>76</v>
      </c>
      <c r="N29" s="93"/>
    </row>
    <row r="30" spans="1:14" s="51" customFormat="1" ht="12" x14ac:dyDescent="0.3">
      <c r="A30" s="31">
        <v>25</v>
      </c>
      <c r="B30" s="57">
        <v>2041943</v>
      </c>
      <c r="C30" s="52">
        <v>109</v>
      </c>
      <c r="D30" s="53">
        <v>1</v>
      </c>
      <c r="E30" s="54" t="s">
        <v>95</v>
      </c>
      <c r="F30" s="54" t="s">
        <v>109</v>
      </c>
      <c r="G30" s="26" t="s">
        <v>62</v>
      </c>
      <c r="H30" s="56">
        <v>43412</v>
      </c>
      <c r="I30" s="25" t="s">
        <v>57</v>
      </c>
      <c r="J30" s="55" t="s">
        <v>75</v>
      </c>
      <c r="K30" s="26" t="s">
        <v>51</v>
      </c>
      <c r="L30" s="53" t="s">
        <v>52</v>
      </c>
      <c r="M30" s="32" t="s">
        <v>76</v>
      </c>
      <c r="N30" s="93"/>
    </row>
    <row r="31" spans="1:14" s="51" customFormat="1" ht="12" x14ac:dyDescent="0.3">
      <c r="A31" s="31">
        <v>26</v>
      </c>
      <c r="B31" s="57">
        <v>207335</v>
      </c>
      <c r="C31" s="52" t="s">
        <v>67</v>
      </c>
      <c r="D31" s="53">
        <v>1</v>
      </c>
      <c r="E31" s="54" t="s">
        <v>71</v>
      </c>
      <c r="F31" s="54" t="s">
        <v>110</v>
      </c>
      <c r="G31" s="26" t="s">
        <v>62</v>
      </c>
      <c r="H31" s="56">
        <v>43343</v>
      </c>
      <c r="I31" s="25" t="s">
        <v>57</v>
      </c>
      <c r="J31" s="55" t="s">
        <v>75</v>
      </c>
      <c r="K31" s="26" t="s">
        <v>51</v>
      </c>
      <c r="L31" s="53" t="s">
        <v>52</v>
      </c>
      <c r="M31" s="32" t="s">
        <v>76</v>
      </c>
      <c r="N31" s="93"/>
    </row>
    <row r="32" spans="1:14" s="51" customFormat="1" ht="12" x14ac:dyDescent="0.3">
      <c r="A32" s="31">
        <v>27</v>
      </c>
      <c r="B32" s="57">
        <v>3101677</v>
      </c>
      <c r="C32" s="52" t="s">
        <v>63</v>
      </c>
      <c r="D32" s="53">
        <v>1</v>
      </c>
      <c r="E32" s="54" t="s">
        <v>111</v>
      </c>
      <c r="F32" s="54" t="s">
        <v>112</v>
      </c>
      <c r="G32" s="26" t="s">
        <v>62</v>
      </c>
      <c r="H32" s="56">
        <v>43251</v>
      </c>
      <c r="I32" s="25" t="s">
        <v>57</v>
      </c>
      <c r="J32" s="55" t="s">
        <v>75</v>
      </c>
      <c r="K32" s="26" t="s">
        <v>51</v>
      </c>
      <c r="L32" s="53" t="s">
        <v>52</v>
      </c>
      <c r="M32" s="32" t="s">
        <v>76</v>
      </c>
      <c r="N32" s="93"/>
    </row>
    <row r="33" spans="1:14" s="51" customFormat="1" ht="12" x14ac:dyDescent="0.3">
      <c r="A33" s="31">
        <v>28</v>
      </c>
      <c r="B33" s="57">
        <v>2041863</v>
      </c>
      <c r="C33" s="52">
        <v>109</v>
      </c>
      <c r="D33" s="53">
        <v>1</v>
      </c>
      <c r="E33" s="54" t="s">
        <v>45</v>
      </c>
      <c r="F33" s="54" t="s">
        <v>113</v>
      </c>
      <c r="G33" s="26" t="s">
        <v>62</v>
      </c>
      <c r="H33" s="56">
        <v>43343</v>
      </c>
      <c r="I33" s="25" t="s">
        <v>57</v>
      </c>
      <c r="J33" s="55" t="s">
        <v>75</v>
      </c>
      <c r="K33" s="26" t="s">
        <v>51</v>
      </c>
      <c r="L33" s="53" t="s">
        <v>52</v>
      </c>
      <c r="M33" s="32" t="s">
        <v>76</v>
      </c>
      <c r="N33" s="93"/>
    </row>
    <row r="34" spans="1:14" s="51" customFormat="1" ht="20.399999999999999" x14ac:dyDescent="0.3">
      <c r="A34" s="31">
        <v>29</v>
      </c>
      <c r="B34" s="57">
        <v>4022468</v>
      </c>
      <c r="C34" s="52" t="s">
        <v>65</v>
      </c>
      <c r="D34" s="53">
        <v>1</v>
      </c>
      <c r="E34" s="54" t="s">
        <v>49</v>
      </c>
      <c r="F34" s="54" t="s">
        <v>72</v>
      </c>
      <c r="G34" s="26" t="s">
        <v>62</v>
      </c>
      <c r="H34" s="56">
        <v>44092</v>
      </c>
      <c r="I34" s="25" t="s">
        <v>57</v>
      </c>
      <c r="J34" s="55" t="s">
        <v>75</v>
      </c>
      <c r="K34" s="26" t="s">
        <v>51</v>
      </c>
      <c r="L34" s="53" t="s">
        <v>52</v>
      </c>
      <c r="M34" s="32" t="s">
        <v>76</v>
      </c>
      <c r="N34" s="93"/>
    </row>
    <row r="35" spans="1:14" s="51" customFormat="1" ht="12" x14ac:dyDescent="0.3">
      <c r="A35" s="31">
        <v>30</v>
      </c>
      <c r="B35" s="57" t="s">
        <v>80</v>
      </c>
      <c r="C35" s="52" t="s">
        <v>65</v>
      </c>
      <c r="D35" s="53">
        <v>1</v>
      </c>
      <c r="E35" s="54" t="s">
        <v>50</v>
      </c>
      <c r="F35" s="54" t="s">
        <v>73</v>
      </c>
      <c r="G35" s="26" t="s">
        <v>62</v>
      </c>
      <c r="H35" s="56">
        <v>43069</v>
      </c>
      <c r="I35" s="25" t="s">
        <v>57</v>
      </c>
      <c r="J35" s="55" t="s">
        <v>75</v>
      </c>
      <c r="K35" s="26" t="s">
        <v>51</v>
      </c>
      <c r="L35" s="53" t="s">
        <v>52</v>
      </c>
      <c r="M35" s="32" t="s">
        <v>76</v>
      </c>
      <c r="N35" s="93"/>
    </row>
    <row r="36" spans="1:14" s="51" customFormat="1" ht="12" x14ac:dyDescent="0.3">
      <c r="A36" s="31">
        <v>31</v>
      </c>
      <c r="B36" s="57" t="s">
        <v>81</v>
      </c>
      <c r="C36" s="52" t="s">
        <v>65</v>
      </c>
      <c r="D36" s="53">
        <v>1</v>
      </c>
      <c r="E36" s="54" t="s">
        <v>50</v>
      </c>
      <c r="F36" s="54" t="s">
        <v>73</v>
      </c>
      <c r="G36" s="26" t="s">
        <v>62</v>
      </c>
      <c r="H36" s="56">
        <v>43069</v>
      </c>
      <c r="I36" s="25" t="s">
        <v>57</v>
      </c>
      <c r="J36" s="55" t="s">
        <v>75</v>
      </c>
      <c r="K36" s="26" t="s">
        <v>51</v>
      </c>
      <c r="L36" s="53" t="s">
        <v>52</v>
      </c>
      <c r="M36" s="32" t="s">
        <v>76</v>
      </c>
      <c r="N36" s="93"/>
    </row>
    <row r="37" spans="1:14" s="51" customFormat="1" ht="12" x14ac:dyDescent="0.3">
      <c r="A37" s="31">
        <v>32</v>
      </c>
      <c r="B37" s="57" t="s">
        <v>82</v>
      </c>
      <c r="C37" s="52" t="s">
        <v>67</v>
      </c>
      <c r="D37" s="53">
        <v>1</v>
      </c>
      <c r="E37" s="54" t="s">
        <v>48</v>
      </c>
      <c r="F37" s="54" t="s">
        <v>114</v>
      </c>
      <c r="G37" s="26" t="s">
        <v>62</v>
      </c>
      <c r="H37" s="56">
        <v>42978</v>
      </c>
      <c r="I37" s="25" t="s">
        <v>57</v>
      </c>
      <c r="J37" s="55" t="s">
        <v>75</v>
      </c>
      <c r="K37" s="26" t="s">
        <v>51</v>
      </c>
      <c r="L37" s="53" t="s">
        <v>52</v>
      </c>
      <c r="M37" s="32" t="s">
        <v>76</v>
      </c>
      <c r="N37" s="93"/>
    </row>
    <row r="38" spans="1:14" s="51" customFormat="1" ht="12" x14ac:dyDescent="0.3">
      <c r="A38" s="31">
        <v>33</v>
      </c>
      <c r="B38" s="57" t="s">
        <v>83</v>
      </c>
      <c r="C38" s="52" t="s">
        <v>65</v>
      </c>
      <c r="D38" s="53">
        <v>1</v>
      </c>
      <c r="E38" s="54" t="s">
        <v>50</v>
      </c>
      <c r="F38" s="54" t="s">
        <v>73</v>
      </c>
      <c r="G38" s="26" t="s">
        <v>62</v>
      </c>
      <c r="H38" s="56">
        <v>43145</v>
      </c>
      <c r="I38" s="25" t="s">
        <v>57</v>
      </c>
      <c r="J38" s="55" t="s">
        <v>75</v>
      </c>
      <c r="K38" s="26" t="s">
        <v>51</v>
      </c>
      <c r="L38" s="53" t="s">
        <v>52</v>
      </c>
      <c r="M38" s="32" t="s">
        <v>76</v>
      </c>
      <c r="N38" s="93"/>
    </row>
    <row r="39" spans="1:14" s="51" customFormat="1" ht="12" x14ac:dyDescent="0.3">
      <c r="A39" s="31">
        <v>34</v>
      </c>
      <c r="B39" s="57">
        <v>4061321</v>
      </c>
      <c r="C39" s="52" t="s">
        <v>67</v>
      </c>
      <c r="D39" s="53">
        <v>1</v>
      </c>
      <c r="E39" s="54" t="s">
        <v>48</v>
      </c>
      <c r="F39" s="54" t="s">
        <v>74</v>
      </c>
      <c r="G39" s="26" t="s">
        <v>62</v>
      </c>
      <c r="H39" s="56">
        <v>43395</v>
      </c>
      <c r="I39" s="25" t="s">
        <v>57</v>
      </c>
      <c r="J39" s="55" t="s">
        <v>75</v>
      </c>
      <c r="K39" s="26" t="s">
        <v>51</v>
      </c>
      <c r="L39" s="53" t="s">
        <v>52</v>
      </c>
      <c r="M39" s="32" t="s">
        <v>76</v>
      </c>
      <c r="N39" s="93"/>
    </row>
    <row r="40" spans="1:14" s="51" customFormat="1" ht="12" x14ac:dyDescent="0.3">
      <c r="A40" s="31">
        <v>35</v>
      </c>
      <c r="B40" s="57">
        <v>4061331</v>
      </c>
      <c r="C40" s="52" t="s">
        <v>67</v>
      </c>
      <c r="D40" s="53">
        <v>1</v>
      </c>
      <c r="E40" s="54" t="s">
        <v>48</v>
      </c>
      <c r="F40" s="54" t="s">
        <v>74</v>
      </c>
      <c r="G40" s="26" t="s">
        <v>62</v>
      </c>
      <c r="H40" s="56">
        <v>43395</v>
      </c>
      <c r="I40" s="25" t="s">
        <v>57</v>
      </c>
      <c r="J40" s="55" t="s">
        <v>75</v>
      </c>
      <c r="K40" s="26" t="s">
        <v>51</v>
      </c>
      <c r="L40" s="53" t="s">
        <v>52</v>
      </c>
      <c r="M40" s="32" t="s">
        <v>76</v>
      </c>
      <c r="N40" s="93"/>
    </row>
    <row r="41" spans="1:14" s="51" customFormat="1" ht="12" x14ac:dyDescent="0.3">
      <c r="A41" s="31">
        <v>36</v>
      </c>
      <c r="B41" s="57">
        <v>2051665</v>
      </c>
      <c r="C41" s="52">
        <v>107</v>
      </c>
      <c r="D41" s="53">
        <v>1</v>
      </c>
      <c r="E41" s="54" t="s">
        <v>43</v>
      </c>
      <c r="F41" s="54" t="s">
        <v>115</v>
      </c>
      <c r="G41" s="26" t="s">
        <v>62</v>
      </c>
      <c r="H41" s="56">
        <v>43343</v>
      </c>
      <c r="I41" s="25" t="s">
        <v>57</v>
      </c>
      <c r="J41" s="55" t="s">
        <v>75</v>
      </c>
      <c r="K41" s="26" t="s">
        <v>51</v>
      </c>
      <c r="L41" s="53" t="s">
        <v>52</v>
      </c>
      <c r="M41" s="32" t="s">
        <v>76</v>
      </c>
      <c r="N41" s="93"/>
    </row>
    <row r="42" spans="1:14" s="51" customFormat="1" ht="20.399999999999999" x14ac:dyDescent="0.3">
      <c r="A42" s="31">
        <v>37</v>
      </c>
      <c r="B42" s="57">
        <v>4021926</v>
      </c>
      <c r="C42" s="52">
        <v>104</v>
      </c>
      <c r="D42" s="53">
        <v>1</v>
      </c>
      <c r="E42" s="54" t="s">
        <v>47</v>
      </c>
      <c r="F42" s="54" t="s">
        <v>116</v>
      </c>
      <c r="G42" s="26" t="s">
        <v>62</v>
      </c>
      <c r="H42" s="56">
        <v>43312</v>
      </c>
      <c r="I42" s="25" t="s">
        <v>57</v>
      </c>
      <c r="J42" s="55" t="s">
        <v>75</v>
      </c>
      <c r="K42" s="26" t="s">
        <v>51</v>
      </c>
      <c r="L42" s="53" t="s">
        <v>52</v>
      </c>
      <c r="M42" s="32" t="s">
        <v>76</v>
      </c>
      <c r="N42" s="93"/>
    </row>
    <row r="43" spans="1:14" s="51" customFormat="1" ht="12" x14ac:dyDescent="0.3">
      <c r="A43" s="31">
        <v>38</v>
      </c>
      <c r="B43" s="57">
        <v>34080100100040</v>
      </c>
      <c r="C43" s="52" t="s">
        <v>63</v>
      </c>
      <c r="D43" s="53">
        <v>239</v>
      </c>
      <c r="E43" s="54" t="s">
        <v>117</v>
      </c>
      <c r="F43" s="54" t="s">
        <v>117</v>
      </c>
      <c r="G43" s="26" t="s">
        <v>62</v>
      </c>
      <c r="H43" s="56">
        <v>44831</v>
      </c>
      <c r="I43" s="25" t="s">
        <v>57</v>
      </c>
      <c r="J43" s="55" t="s">
        <v>75</v>
      </c>
      <c r="K43" s="26" t="s">
        <v>51</v>
      </c>
      <c r="L43" s="53" t="s">
        <v>52</v>
      </c>
      <c r="M43" s="32" t="s">
        <v>76</v>
      </c>
      <c r="N43" s="93"/>
    </row>
    <row r="44" spans="1:14" s="51" customFormat="1" ht="12.6" thickBot="1" x14ac:dyDescent="0.35">
      <c r="A44" s="31">
        <v>39</v>
      </c>
      <c r="B44" s="57">
        <v>34088100100042</v>
      </c>
      <c r="C44" s="52" t="s">
        <v>63</v>
      </c>
      <c r="D44" s="53">
        <v>58</v>
      </c>
      <c r="E44" s="54" t="s">
        <v>117</v>
      </c>
      <c r="F44" s="54" t="s">
        <v>117</v>
      </c>
      <c r="G44" s="26" t="s">
        <v>62</v>
      </c>
      <c r="H44" s="56">
        <v>44146</v>
      </c>
      <c r="I44" s="25" t="s">
        <v>57</v>
      </c>
      <c r="J44" s="55" t="s">
        <v>75</v>
      </c>
      <c r="K44" s="26" t="s">
        <v>51</v>
      </c>
      <c r="L44" s="53" t="s">
        <v>52</v>
      </c>
      <c r="M44" s="32" t="s">
        <v>76</v>
      </c>
      <c r="N44" s="93"/>
    </row>
    <row r="45" spans="1:14" s="20" customFormat="1" ht="12.75" customHeight="1" thickBot="1" x14ac:dyDescent="0.35">
      <c r="A45" s="81" t="s">
        <v>8</v>
      </c>
      <c r="B45" s="82"/>
      <c r="C45" s="82"/>
      <c r="D45" s="82"/>
      <c r="E45" s="82"/>
      <c r="F45" s="82"/>
      <c r="G45" s="83"/>
      <c r="H45" s="58"/>
      <c r="I45" s="28" t="s">
        <v>9</v>
      </c>
      <c r="J45" s="28" t="s">
        <v>9</v>
      </c>
      <c r="K45" s="28" t="s">
        <v>9</v>
      </c>
      <c r="L45" s="28" t="s">
        <v>9</v>
      </c>
      <c r="M45" s="28" t="s">
        <v>9</v>
      </c>
      <c r="N45" s="19" t="s">
        <v>9</v>
      </c>
    </row>
    <row r="46" spans="1:14" ht="12.75" customHeight="1" x14ac:dyDescent="0.25">
      <c r="F46" s="4"/>
      <c r="G46" s="11"/>
      <c r="H46" s="13"/>
      <c r="I46" s="5"/>
      <c r="J46" s="5"/>
      <c r="K46" s="14"/>
      <c r="L46" s="15"/>
      <c r="M46" s="6"/>
    </row>
    <row r="47" spans="1:14" ht="53.25" customHeight="1" x14ac:dyDescent="0.3">
      <c r="A47" s="89" t="s">
        <v>35</v>
      </c>
      <c r="B47" s="89"/>
      <c r="C47" s="89"/>
      <c r="D47" s="89"/>
      <c r="E47" s="89"/>
      <c r="F47" s="89"/>
      <c r="G47" s="89"/>
      <c r="H47" s="89"/>
      <c r="I47" s="89"/>
      <c r="J47" s="89"/>
      <c r="K47" s="89"/>
      <c r="L47" s="89"/>
      <c r="M47" s="89"/>
    </row>
    <row r="48" spans="1:14" ht="36" customHeight="1" x14ac:dyDescent="0.3">
      <c r="A48" s="84" t="s">
        <v>26</v>
      </c>
      <c r="B48" s="84"/>
      <c r="C48" s="84"/>
      <c r="D48" s="84"/>
      <c r="E48" s="84"/>
      <c r="F48" s="84"/>
      <c r="G48" s="84"/>
      <c r="H48" s="84"/>
      <c r="I48" s="84"/>
      <c r="J48" s="84"/>
      <c r="K48" s="84"/>
      <c r="L48" s="84"/>
      <c r="M48" s="84"/>
    </row>
    <row r="49" spans="1:13" ht="74.25" customHeight="1" x14ac:dyDescent="0.3">
      <c r="A49" s="85" t="s">
        <v>27</v>
      </c>
      <c r="B49" s="86"/>
      <c r="C49" s="86"/>
      <c r="D49" s="86"/>
      <c r="E49" s="86"/>
      <c r="F49" s="86"/>
      <c r="G49" s="86"/>
      <c r="H49" s="86"/>
      <c r="I49" s="86"/>
      <c r="J49" s="86"/>
      <c r="K49" s="86"/>
      <c r="L49" s="86"/>
      <c r="M49" s="86"/>
    </row>
    <row r="50" spans="1:13" ht="61.5" customHeight="1" x14ac:dyDescent="0.3">
      <c r="A50" s="87" t="s">
        <v>10</v>
      </c>
      <c r="B50" s="88"/>
      <c r="C50" s="88"/>
      <c r="D50" s="88"/>
      <c r="E50" s="88"/>
      <c r="F50" s="88"/>
      <c r="G50" s="88"/>
      <c r="H50" s="88"/>
      <c r="I50" s="88"/>
      <c r="J50" s="88"/>
      <c r="K50" s="88"/>
      <c r="L50" s="88"/>
      <c r="M50" s="88"/>
    </row>
    <row r="51" spans="1:13" ht="106.5" customHeight="1" x14ac:dyDescent="0.3">
      <c r="A51" s="84" t="s">
        <v>28</v>
      </c>
      <c r="B51" s="84"/>
      <c r="C51" s="84"/>
      <c r="D51" s="84"/>
      <c r="E51" s="84"/>
      <c r="F51" s="84"/>
      <c r="G51" s="84"/>
      <c r="H51" s="84"/>
      <c r="I51" s="84"/>
      <c r="J51" s="84"/>
      <c r="K51" s="84"/>
      <c r="L51" s="84"/>
      <c r="M51" s="84"/>
    </row>
    <row r="55" spans="1:13" ht="78" customHeight="1" x14ac:dyDescent="0.25">
      <c r="A55" s="80" t="s">
        <v>58</v>
      </c>
      <c r="B55" s="80"/>
      <c r="C55" s="80"/>
      <c r="D55" s="80"/>
      <c r="E55" s="80"/>
      <c r="F55" s="80"/>
      <c r="G55" s="21" t="s">
        <v>17</v>
      </c>
      <c r="I55" s="21" t="s">
        <v>59</v>
      </c>
    </row>
    <row r="56" spans="1:13" ht="12.75" customHeight="1" x14ac:dyDescent="0.25">
      <c r="E56" s="16"/>
      <c r="F56" s="21"/>
      <c r="G56" s="21" t="s">
        <v>18</v>
      </c>
      <c r="I56" s="21" t="s">
        <v>22</v>
      </c>
    </row>
  </sheetData>
  <autoFilter ref="A5:J45"/>
  <mergeCells count="16">
    <mergeCell ref="A2:N2"/>
    <mergeCell ref="A55:F55"/>
    <mergeCell ref="A45:G45"/>
    <mergeCell ref="A48:M48"/>
    <mergeCell ref="A49:M49"/>
    <mergeCell ref="A50:M50"/>
    <mergeCell ref="A51:M51"/>
    <mergeCell ref="A47:M47"/>
    <mergeCell ref="N4:N5"/>
    <mergeCell ref="N6:N44"/>
    <mergeCell ref="L4:L5"/>
    <mergeCell ref="M4:M5"/>
    <mergeCell ref="A3:I3"/>
    <mergeCell ref="A4:J4"/>
    <mergeCell ref="K4:K5"/>
    <mergeCell ref="J3:N3"/>
  </mergeCells>
  <phoneticPr fontId="26" type="noConversion"/>
  <conditionalFormatting sqref="E52:E54 E46 E1:E2 E57:E1048576">
    <cfRule type="duplicateValues" dxfId="3" priority="2"/>
  </conditionalFormatting>
  <conditionalFormatting sqref="E56 A55:D55">
    <cfRule type="duplicateValues" dxfId="2" priority="1"/>
  </conditionalFormatting>
  <hyperlinks>
    <hyperlink ref="A5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2"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H18" sqref="H18"/>
    </sheetView>
  </sheetViews>
  <sheetFormatPr defaultRowHeight="14.4" x14ac:dyDescent="0.3"/>
  <cols>
    <col min="1" max="1" width="42.44140625" customWidth="1"/>
  </cols>
  <sheetData>
    <row r="1" spans="1:13" ht="15.6" x14ac:dyDescent="0.3">
      <c r="A1" s="107" t="s">
        <v>16</v>
      </c>
      <c r="B1" s="108"/>
      <c r="C1" s="108"/>
      <c r="D1" s="108"/>
      <c r="E1" s="108"/>
      <c r="F1" s="108"/>
      <c r="G1" s="108"/>
      <c r="H1" s="108"/>
      <c r="I1" s="108"/>
      <c r="J1" s="108"/>
      <c r="K1" s="108"/>
      <c r="L1" s="108"/>
      <c r="M1" s="108"/>
    </row>
    <row r="2" spans="1:13" ht="60.75" customHeight="1" x14ac:dyDescent="0.3">
      <c r="A2" s="109" t="s">
        <v>10</v>
      </c>
      <c r="B2" s="109"/>
      <c r="C2" s="109"/>
      <c r="D2" s="109"/>
      <c r="E2" s="109"/>
      <c r="F2" s="109"/>
      <c r="G2" s="109"/>
      <c r="H2" s="109"/>
      <c r="I2" s="109"/>
      <c r="J2" s="109"/>
      <c r="K2" s="109"/>
      <c r="L2" s="109"/>
      <c r="M2" s="109"/>
    </row>
    <row r="7" spans="1:13" x14ac:dyDescent="0.3">
      <c r="K7" s="42"/>
    </row>
    <row r="18" spans="1:7" ht="41.4" x14ac:dyDescent="0.3">
      <c r="A18" s="40" t="s">
        <v>60</v>
      </c>
      <c r="B18" s="21" t="s">
        <v>17</v>
      </c>
      <c r="C18" s="21"/>
      <c r="D18" s="41"/>
      <c r="E18" s="111" t="s">
        <v>59</v>
      </c>
      <c r="F18" s="111"/>
      <c r="G18" s="111"/>
    </row>
    <row r="19" spans="1:7" x14ac:dyDescent="0.3">
      <c r="A19" s="16"/>
      <c r="B19" s="110" t="s">
        <v>18</v>
      </c>
      <c r="C19" s="110"/>
      <c r="D19" s="13"/>
      <c r="F19" s="21" t="s">
        <v>22</v>
      </c>
    </row>
  </sheetData>
  <mergeCells count="4">
    <mergeCell ref="A1:M1"/>
    <mergeCell ref="A2:M2"/>
    <mergeCell ref="B19:C19"/>
    <mergeCell ref="E18:G18"/>
  </mergeCells>
  <conditionalFormatting sqref="A18:A19">
    <cfRule type="duplicateValues" dxfId="1" priority="1"/>
  </conditionalFormatting>
  <pageMargins left="0.7" right="0.7" top="0.75" bottom="0.75" header="0.3" footer="0.3"/>
  <pageSetup paperSize="9" scale="5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view="pageBreakPreview" zoomScale="90" zoomScaleNormal="100" zoomScaleSheetLayoutView="90" workbookViewId="0">
      <selection activeCell="A19" sqref="A19:G20"/>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0" t="s">
        <v>19</v>
      </c>
      <c r="B2" s="121"/>
      <c r="C2" s="121"/>
      <c r="D2" s="121"/>
      <c r="E2" s="121"/>
      <c r="F2" s="121"/>
      <c r="G2" s="122"/>
    </row>
    <row r="3" spans="1:9" ht="15" customHeight="1" x14ac:dyDescent="0.25">
      <c r="A3" s="123" t="s">
        <v>2</v>
      </c>
      <c r="B3" s="124"/>
      <c r="C3" s="125"/>
      <c r="D3" s="126" t="s">
        <v>54</v>
      </c>
      <c r="E3" s="127"/>
      <c r="F3" s="127"/>
      <c r="G3" s="128"/>
    </row>
    <row r="4" spans="1:9" ht="15.6" customHeight="1" x14ac:dyDescent="0.25">
      <c r="A4" s="114" t="s">
        <v>36</v>
      </c>
      <c r="B4" s="115"/>
      <c r="C4" s="116"/>
      <c r="D4" s="129" t="s">
        <v>55</v>
      </c>
      <c r="E4" s="130"/>
      <c r="F4" s="130"/>
      <c r="G4" s="131"/>
    </row>
    <row r="5" spans="1:9" ht="15.6" x14ac:dyDescent="0.25">
      <c r="A5" s="114" t="s">
        <v>3</v>
      </c>
      <c r="B5" s="115"/>
      <c r="C5" s="116"/>
      <c r="D5" s="117">
        <v>45260</v>
      </c>
      <c r="E5" s="118"/>
      <c r="F5" s="118"/>
      <c r="G5" s="119"/>
    </row>
    <row r="6" spans="1:9" ht="15.75" customHeight="1" thickBot="1" x14ac:dyDescent="0.3">
      <c r="A6" s="134" t="s">
        <v>4</v>
      </c>
      <c r="B6" s="135"/>
      <c r="C6" s="136"/>
      <c r="D6" s="137">
        <v>67416.009999999995</v>
      </c>
      <c r="E6" s="138"/>
      <c r="F6" s="138"/>
      <c r="G6" s="139"/>
    </row>
    <row r="7" spans="1:9" ht="13.8" thickBot="1" x14ac:dyDescent="0.3">
      <c r="A7" s="9"/>
      <c r="B7" s="9"/>
      <c r="C7" s="9"/>
      <c r="D7" s="9"/>
      <c r="E7" s="9"/>
      <c r="F7" s="9"/>
      <c r="G7" s="9"/>
    </row>
    <row r="8" spans="1:9" ht="14.25" customHeight="1" thickBot="1" x14ac:dyDescent="0.3">
      <c r="A8" s="140" t="s">
        <v>20</v>
      </c>
      <c r="B8" s="141"/>
      <c r="C8" s="141"/>
      <c r="D8" s="141"/>
      <c r="E8" s="141"/>
      <c r="F8" s="141"/>
      <c r="G8" s="142"/>
      <c r="H8" s="112" t="s">
        <v>23</v>
      </c>
      <c r="I8" s="113"/>
    </row>
    <row r="9" spans="1:9" ht="42" thickBot="1" x14ac:dyDescent="0.3">
      <c r="A9" s="44" t="s">
        <v>5</v>
      </c>
      <c r="B9" s="45" t="s">
        <v>21</v>
      </c>
      <c r="C9" s="45" t="s">
        <v>6</v>
      </c>
      <c r="D9" s="49" t="s">
        <v>37</v>
      </c>
      <c r="E9" s="49" t="s">
        <v>38</v>
      </c>
      <c r="F9" s="45" t="s">
        <v>7</v>
      </c>
      <c r="G9" s="50" t="s">
        <v>39</v>
      </c>
      <c r="H9" s="46" t="s">
        <v>24</v>
      </c>
      <c r="I9" s="43" t="s">
        <v>25</v>
      </c>
    </row>
    <row r="10" spans="1:9" ht="28.8" x14ac:dyDescent="0.3">
      <c r="A10" s="27">
        <v>1</v>
      </c>
      <c r="B10" s="62" t="s">
        <v>118</v>
      </c>
      <c r="C10" s="63">
        <v>45385</v>
      </c>
      <c r="D10" s="64">
        <v>466514.05</v>
      </c>
      <c r="E10" s="65" t="s">
        <v>119</v>
      </c>
      <c r="F10" s="66" t="s">
        <v>119</v>
      </c>
      <c r="G10" s="67" t="s">
        <v>120</v>
      </c>
      <c r="H10" s="68" t="s">
        <v>121</v>
      </c>
      <c r="I10" s="69" t="s">
        <v>122</v>
      </c>
    </row>
    <row r="11" spans="1:9" ht="27.6" x14ac:dyDescent="0.3">
      <c r="A11" s="27">
        <v>2</v>
      </c>
      <c r="B11" s="70" t="s">
        <v>118</v>
      </c>
      <c r="C11" s="63">
        <v>45392</v>
      </c>
      <c r="D11" s="64">
        <v>419862.65</v>
      </c>
      <c r="E11" s="71">
        <v>0.1</v>
      </c>
      <c r="F11" s="72" t="s">
        <v>119</v>
      </c>
      <c r="G11" s="67" t="s">
        <v>120</v>
      </c>
      <c r="H11" s="59" t="s">
        <v>123</v>
      </c>
      <c r="I11" s="69" t="s">
        <v>122</v>
      </c>
    </row>
    <row r="12" spans="1:9" ht="27.6" x14ac:dyDescent="0.3">
      <c r="A12" s="27">
        <v>3</v>
      </c>
      <c r="B12" s="70" t="s">
        <v>118</v>
      </c>
      <c r="C12" s="63">
        <v>45399</v>
      </c>
      <c r="D12" s="64">
        <v>373211.24</v>
      </c>
      <c r="E12" s="71">
        <v>0.2</v>
      </c>
      <c r="F12" s="72" t="s">
        <v>119</v>
      </c>
      <c r="G12" s="67" t="s">
        <v>120</v>
      </c>
      <c r="H12" s="59" t="s">
        <v>124</v>
      </c>
      <c r="I12" s="69" t="s">
        <v>122</v>
      </c>
    </row>
    <row r="13" spans="1:9" ht="28.2" thickBot="1" x14ac:dyDescent="0.35">
      <c r="A13" s="27">
        <v>4</v>
      </c>
      <c r="B13" s="70" t="s">
        <v>118</v>
      </c>
      <c r="C13" s="63">
        <v>45406</v>
      </c>
      <c r="D13" s="64">
        <v>326559.84000000003</v>
      </c>
      <c r="E13" s="71">
        <v>0.3</v>
      </c>
      <c r="F13" s="72" t="s">
        <v>119</v>
      </c>
      <c r="G13" s="67" t="s">
        <v>120</v>
      </c>
      <c r="H13" s="59" t="s">
        <v>125</v>
      </c>
      <c r="I13" s="69" t="s">
        <v>122</v>
      </c>
    </row>
    <row r="14" spans="1:9" ht="14.4" x14ac:dyDescent="0.3">
      <c r="A14" s="27">
        <v>5</v>
      </c>
      <c r="B14" s="73" t="s">
        <v>132</v>
      </c>
      <c r="C14" s="74">
        <v>45454</v>
      </c>
      <c r="D14" s="75">
        <v>292266.71999999997</v>
      </c>
      <c r="E14" s="65" t="s">
        <v>119</v>
      </c>
      <c r="F14" s="72" t="s">
        <v>119</v>
      </c>
      <c r="G14" s="67" t="s">
        <v>120</v>
      </c>
      <c r="H14" s="73" t="s">
        <v>127</v>
      </c>
      <c r="I14" s="76" t="s">
        <v>128</v>
      </c>
    </row>
    <row r="15" spans="1:9" ht="14.4" x14ac:dyDescent="0.3">
      <c r="A15" s="27">
        <v>6</v>
      </c>
      <c r="B15" s="73" t="s">
        <v>132</v>
      </c>
      <c r="C15" s="74">
        <v>45461</v>
      </c>
      <c r="D15" s="75">
        <v>263040.05</v>
      </c>
      <c r="E15" s="71">
        <v>0.1</v>
      </c>
      <c r="F15" s="72" t="s">
        <v>119</v>
      </c>
      <c r="G15" s="67" t="s">
        <v>120</v>
      </c>
      <c r="H15" s="73" t="s">
        <v>129</v>
      </c>
      <c r="I15" s="76" t="s">
        <v>128</v>
      </c>
    </row>
    <row r="16" spans="1:9" ht="14.4" x14ac:dyDescent="0.3">
      <c r="A16" s="27">
        <v>7</v>
      </c>
      <c r="B16" s="73" t="s">
        <v>132</v>
      </c>
      <c r="C16" s="74">
        <v>45468</v>
      </c>
      <c r="D16" s="75">
        <v>233813.38</v>
      </c>
      <c r="E16" s="71">
        <v>0.2</v>
      </c>
      <c r="F16" s="72" t="s">
        <v>119</v>
      </c>
      <c r="G16" s="67" t="s">
        <v>120</v>
      </c>
      <c r="H16" s="73" t="s">
        <v>130</v>
      </c>
      <c r="I16" s="76" t="s">
        <v>128</v>
      </c>
    </row>
    <row r="17" spans="1:9" ht="14.4" x14ac:dyDescent="0.3">
      <c r="A17" s="27">
        <v>8</v>
      </c>
      <c r="B17" s="73" t="s">
        <v>132</v>
      </c>
      <c r="C17" s="74">
        <v>45475</v>
      </c>
      <c r="D17" s="75">
        <v>204586.7</v>
      </c>
      <c r="E17" s="71">
        <v>0.3</v>
      </c>
      <c r="F17" s="72" t="s">
        <v>119</v>
      </c>
      <c r="G17" s="67" t="s">
        <v>120</v>
      </c>
      <c r="H17" s="73" t="s">
        <v>131</v>
      </c>
      <c r="I17" s="76" t="s">
        <v>128</v>
      </c>
    </row>
    <row r="18" spans="1:9" ht="15.75" customHeight="1" x14ac:dyDescent="0.25">
      <c r="H18" s="18"/>
    </row>
    <row r="19" spans="1:9" ht="15.75" customHeight="1" x14ac:dyDescent="0.25">
      <c r="A19" s="132" t="s">
        <v>10</v>
      </c>
      <c r="B19" s="132"/>
      <c r="C19" s="132"/>
      <c r="D19" s="132"/>
      <c r="E19" s="132"/>
      <c r="F19" s="132"/>
      <c r="G19" s="132"/>
      <c r="H19" s="16"/>
    </row>
    <row r="20" spans="1:9" ht="42.75" customHeight="1" x14ac:dyDescent="0.25">
      <c r="A20" s="132"/>
      <c r="B20" s="132"/>
      <c r="C20" s="132"/>
      <c r="D20" s="132"/>
      <c r="E20" s="132"/>
      <c r="F20" s="132"/>
      <c r="G20" s="132"/>
      <c r="H20" s="17"/>
    </row>
    <row r="21" spans="1:9" ht="62.25" customHeight="1" x14ac:dyDescent="0.25">
      <c r="A21" s="133" t="s">
        <v>61</v>
      </c>
      <c r="B21" s="133"/>
      <c r="C21" s="110" t="s">
        <v>126</v>
      </c>
      <c r="D21" s="110"/>
      <c r="E21" s="110"/>
      <c r="F21" s="110"/>
      <c r="G21" s="60" t="s">
        <v>59</v>
      </c>
      <c r="H21" s="17"/>
    </row>
    <row r="22" spans="1:9" ht="13.8" x14ac:dyDescent="0.25">
      <c r="A22" s="16"/>
      <c r="B22" s="61"/>
      <c r="C22" s="110" t="s">
        <v>18</v>
      </c>
      <c r="D22" s="110"/>
      <c r="E22" s="110"/>
      <c r="F22" s="110"/>
      <c r="G22" s="61" t="s">
        <v>22</v>
      </c>
    </row>
  </sheetData>
  <mergeCells count="15">
    <mergeCell ref="A19:G20"/>
    <mergeCell ref="C21:F21"/>
    <mergeCell ref="C22:F22"/>
    <mergeCell ref="A21:B21"/>
    <mergeCell ref="A6:C6"/>
    <mergeCell ref="D6:G6"/>
    <mergeCell ref="A8:G8"/>
    <mergeCell ref="H8:I8"/>
    <mergeCell ref="A5:C5"/>
    <mergeCell ref="D5:G5"/>
    <mergeCell ref="A2:G2"/>
    <mergeCell ref="A3:C3"/>
    <mergeCell ref="D3:G3"/>
    <mergeCell ref="A4:C4"/>
    <mergeCell ref="D4:G4"/>
  </mergeCells>
  <conditionalFormatting sqref="A21:A22">
    <cfRule type="duplicateValues" dxfId="0" priority="1"/>
  </conditionalFormatting>
  <hyperlinks>
    <hyperlink ref="I10" r:id="rId1"/>
    <hyperlink ref="I11" r:id="rId2"/>
    <hyperlink ref="I12" r:id="rId3"/>
    <hyperlink ref="I13" r:id="rId4"/>
    <hyperlink ref="I14" r:id="rId5"/>
    <hyperlink ref="I15:I17" r:id="rId6" display="https://www.fg.gov.ua/lot/171240"/>
  </hyperlinks>
  <pageMargins left="0.70866141732283472" right="0.70866141732283472" top="0.74803149606299213" bottom="0.74803149606299213" header="0.31496062992125984" footer="0.31496062992125984"/>
  <pageSetup paperSize="9" scale="67"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3</vt:i4>
      </vt:variant>
    </vt:vector>
  </HeadingPairs>
  <TitlesOfParts>
    <vt:vector size="7" baseType="lpstr">
      <vt:lpstr>Публічний паспорт активів </vt:lpstr>
      <vt:lpstr>Графічні матеріали</vt:lpstr>
      <vt:lpstr>Журнал_торгів та посилання</vt:lpstr>
      <vt:lpstr>Лист1</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2024-07-11T10:06:03Z</dcterms:modified>
</cp:coreProperties>
</file>