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0" windowHeight="11640" activeTab="0"/>
  </bookViews>
  <sheets>
    <sheet name="5.1." sheetId="1" r:id="rId1"/>
    <sheet name="5.2." sheetId="2" r:id="rId2"/>
  </sheets>
  <definedNames>
    <definedName name="_xlnm.Print_Area" localSheetId="0">'5.1.'!$A$1:$E$28</definedName>
    <definedName name="_xlnm.Print_Area" localSheetId="1">'5.2.'!$A$1:$F$12</definedName>
  </definedNames>
  <calcPr fullCalcOnLoad="1"/>
</workbook>
</file>

<file path=xl/sharedStrings.xml><?xml version="1.0" encoding="utf-8"?>
<sst xmlns="http://schemas.openxmlformats.org/spreadsheetml/2006/main" count="61" uniqueCount="48">
  <si>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</si>
  <si>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</si>
  <si>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</si>
  <si>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</si>
  <si>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</si>
  <si>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</si>
  <si>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</si>
  <si>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</si>
  <si>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</si>
  <si>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</si>
  <si>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</si>
  <si>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</si>
  <si>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</si>
  <si>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</si>
  <si>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</si>
  <si>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</si>
  <si>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</si>
  <si>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</si>
  <si>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</si>
  <si>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</si>
  <si>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</si>
  <si>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</si>
  <si>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Підготував</t>
  </si>
  <si>
    <t xml:space="preserve">Уповноважена особа </t>
  </si>
  <si>
    <t>Фонду гарантування вкладів</t>
  </si>
  <si>
    <t>Пропозиція МКУА щодо початкової вартості цінних паперів, грн.</t>
  </si>
  <si>
    <t>Розрахункова вартість активу відповідно до оцінки, грн.</t>
  </si>
  <si>
    <t>Примітка (обтяження, в т.ч. застава за рефін. НБУ, інші зобов'язання)</t>
  </si>
  <si>
    <t xml:space="preserve">фізичних осіб на ліквідацію </t>
  </si>
  <si>
    <t xml:space="preserve">ПАТ "Банк "Київська Русь"                                                     </t>
  </si>
  <si>
    <t>І.О.Стрюкова</t>
  </si>
  <si>
    <t xml:space="preserve">Уповноважена особа на ліквідацію ПАТ "Банк "Київська Русь" - Стрюкова І.О., номер тел. (044) 379-17-93   </t>
  </si>
  <si>
    <t xml:space="preserve">ПАТ "Банк "Київська Русь"   </t>
  </si>
  <si>
    <t xml:space="preserve">ТОВ «Європейський центр консалтингу та оцінки» (Сертифікат суб’єкта оціночної діяльності ФДМ України від 15.06.2015 № 504/15) </t>
  </si>
  <si>
    <t>Акції</t>
  </si>
  <si>
    <t>Оціночна вартість СОД (01.10.2015), грн.</t>
  </si>
  <si>
    <t>ПАТ "ЮРИДИЧНІ ПОСЛУГИ"</t>
  </si>
  <si>
    <t>UA4000175947</t>
  </si>
  <si>
    <t>Оціночна вартість активу грн. без ПДВ</t>
  </si>
  <si>
    <t>-</t>
  </si>
  <si>
    <t>майнові права, що випливають з цінних паперів (у випадку наявності заборон, блокувань, обмежень НКЦПФР)</t>
  </si>
  <si>
    <t>Претензійно-правова робота не проводилась</t>
  </si>
  <si>
    <t xml:space="preserve">Секретар (кординатор) МКУА  - Чернюк Оксана Петрівна,  номер тел. (044) 379-17-93                   </t>
  </si>
  <si>
    <t>Примітки: 1) Майно банку обтяжено арештом.</t>
  </si>
  <si>
    <t>Торги не відбулися</t>
  </si>
  <si>
    <t>станом на 01.04.2020 року</t>
  </si>
  <si>
    <t>Продаж у складі пулу (вказано загальну ціну за лот)</t>
  </si>
  <si>
    <t>Рішення НКЦПФР № 650 від29.08.2017. Рішення НКЦПФР № 763 від 17.10.2017. Рішення НКЦПФР № 285 від 26.04.2018.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</si>
</sst>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€-2]\ #,##0.00;[Red][$€-2]\ #,#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  <numFmt numFmtId="196" formatCode="#,##0.00_₴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  <numFmt numFmtId="201" formatCode="[$-FC19]d\ mmmm\ yyyy\ &quot;г.&quot;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4" fontId="0" fillId="0" borderId="10" xfId="0" applyNumberFormat="1" applyBorder="1" applyAlignment="1">
      <alignment horizontal="right" wrapText="1"/>
    </xf>
    <xf numFmtId="196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8" fontId="0" fillId="0" borderId="10" xfId="60" applyNumberFormat="1" applyFont="1" applyBorder="1" applyAlignment="1">
      <alignment/>
    </xf>
    <xf numFmtId="9" fontId="0" fillId="0" borderId="10" xfId="57" applyFont="1" applyBorder="1" applyAlignment="1">
      <alignment/>
    </xf>
    <xf numFmtId="0" fontId="23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0" fillId="0" borderId="10" xfId="6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4" borderId="10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2" fontId="3" fillId="24" borderId="13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40.7109375" style="0" customWidth="1"/>
    <col min="3" max="3" width="45.57421875" style="0" customWidth="1"/>
    <col min="4" max="4" width="25.7109375" style="0" customWidth="1"/>
    <col min="5" max="5" width="2.28125" style="0" customWidth="1"/>
    <col min="6" max="6" width="16.7109375" style="0" customWidth="1"/>
  </cols>
  <sheetData>
    <row r="1" spans="1:6" ht="15">
      <c r="A1" s="6"/>
      <c r="B1" s="6"/>
      <c r="C1" s="6"/>
      <c r="D1" s="6"/>
      <c r="E1" s="6"/>
      <c r="F1" s="6"/>
    </row>
    <row r="2" spans="1:6" ht="15">
      <c r="A2" s="6"/>
      <c r="B2" s="23" t="s">
        <v>10</v>
      </c>
      <c r="C2" s="23"/>
      <c r="D2" s="23"/>
      <c r="E2" s="6"/>
      <c r="F2" s="6"/>
    </row>
    <row r="3" spans="1:6" ht="15">
      <c r="A3" s="6"/>
      <c r="B3" s="34" t="s">
        <v>40</v>
      </c>
      <c r="C3" s="34"/>
      <c r="D3" s="34"/>
      <c r="E3" s="6"/>
      <c r="F3" s="6"/>
    </row>
    <row r="4" spans="2:4" ht="60">
      <c r="B4" s="1" t="s">
        <v>22</v>
      </c>
      <c r="C4" s="9" t="s">
        <v>31</v>
      </c>
      <c r="D4" s="9" t="s">
        <v>42</v>
      </c>
    </row>
    <row r="5" spans="2:4" ht="15">
      <c r="B5" s="1" t="s">
        <v>0</v>
      </c>
      <c r="C5" s="27" t="s">
        <v>32</v>
      </c>
      <c r="D5" s="27"/>
    </row>
    <row r="6" spans="2:4" ht="15">
      <c r="B6" s="1" t="s">
        <v>1</v>
      </c>
      <c r="C6" s="27" t="s">
        <v>45</v>
      </c>
      <c r="D6" s="27"/>
    </row>
    <row r="7" spans="2:4" ht="15">
      <c r="B7" s="3" t="s">
        <v>2</v>
      </c>
      <c r="C7" s="28">
        <v>42278</v>
      </c>
      <c r="D7" s="29"/>
    </row>
    <row r="8" spans="2:4" ht="28.5">
      <c r="B8" s="4" t="s">
        <v>26</v>
      </c>
      <c r="C8" s="30">
        <v>2830.55</v>
      </c>
      <c r="D8" s="31"/>
    </row>
    <row r="9" spans="2:4" ht="46.5" customHeight="1">
      <c r="B9" s="5" t="s">
        <v>11</v>
      </c>
      <c r="C9" s="32" t="s">
        <v>33</v>
      </c>
      <c r="D9" s="33"/>
    </row>
    <row r="10" spans="2:4" ht="15">
      <c r="B10" s="2" t="s">
        <v>12</v>
      </c>
      <c r="C10" s="36" t="s">
        <v>36</v>
      </c>
      <c r="D10" s="37"/>
    </row>
    <row r="11" spans="2:4" ht="15">
      <c r="B11" s="2" t="s">
        <v>13</v>
      </c>
      <c r="C11" s="24">
        <v>37499765</v>
      </c>
      <c r="D11" s="24"/>
    </row>
    <row r="12" spans="2:4" ht="15">
      <c r="B12" s="2" t="s">
        <v>14</v>
      </c>
      <c r="C12" s="25" t="s">
        <v>34</v>
      </c>
      <c r="D12" s="25"/>
    </row>
    <row r="13" spans="2:4" ht="15">
      <c r="B13" s="2" t="s">
        <v>19</v>
      </c>
      <c r="C13" s="26" t="s">
        <v>37</v>
      </c>
      <c r="D13" s="26"/>
    </row>
    <row r="14" spans="2:4" ht="15">
      <c r="B14" s="2" t="s">
        <v>15</v>
      </c>
      <c r="C14" s="40">
        <v>471750</v>
      </c>
      <c r="D14" s="40"/>
    </row>
    <row r="15" spans="2:4" ht="15">
      <c r="B15" s="2" t="s">
        <v>16</v>
      </c>
      <c r="C15" s="35">
        <v>1</v>
      </c>
      <c r="D15" s="35"/>
    </row>
    <row r="16" spans="2:4" ht="15">
      <c r="B16" s="2" t="s">
        <v>17</v>
      </c>
      <c r="C16" s="35">
        <v>471750</v>
      </c>
      <c r="D16" s="35"/>
    </row>
    <row r="17" spans="2:4" ht="15">
      <c r="B17" s="2" t="s">
        <v>18</v>
      </c>
      <c r="C17" s="35">
        <v>9435000</v>
      </c>
      <c r="D17" s="35"/>
    </row>
    <row r="18" spans="2:4" ht="15">
      <c r="B18" s="2" t="s">
        <v>20</v>
      </c>
      <c r="C18" s="39"/>
      <c r="D18" s="39"/>
    </row>
    <row r="19" spans="2:4" ht="15">
      <c r="B19" s="2" t="s">
        <v>35</v>
      </c>
      <c r="C19" s="35">
        <v>2830.55</v>
      </c>
      <c r="D19" s="35"/>
    </row>
    <row r="20" spans="2:6" ht="30">
      <c r="B20" s="2" t="s">
        <v>21</v>
      </c>
      <c r="C20" s="26" t="s">
        <v>41</v>
      </c>
      <c r="D20" s="26"/>
      <c r="F20" s="10"/>
    </row>
    <row r="21" spans="2:4" ht="45.75" customHeight="1">
      <c r="B21" s="2" t="s">
        <v>27</v>
      </c>
      <c r="C21" s="26" t="s">
        <v>47</v>
      </c>
      <c r="D21" s="26"/>
    </row>
    <row r="22" spans="2:4" ht="30">
      <c r="B22" s="2" t="s">
        <v>25</v>
      </c>
      <c r="C22" s="38">
        <v>75480</v>
      </c>
      <c r="D22" s="38"/>
    </row>
    <row r="23" spans="2:3" ht="15.75">
      <c r="B23" s="17" t="s">
        <v>43</v>
      </c>
      <c r="C23" s="17"/>
    </row>
    <row r="25" spans="2:4" ht="15">
      <c r="B25" s="7" t="s">
        <v>23</v>
      </c>
      <c r="C25" s="7"/>
      <c r="D25" s="7"/>
    </row>
    <row r="26" spans="2:4" ht="15">
      <c r="B26" s="7" t="s">
        <v>24</v>
      </c>
      <c r="C26" s="7"/>
      <c r="D26" s="7"/>
    </row>
    <row r="27" spans="2:3" ht="15">
      <c r="B27" s="7" t="s">
        <v>28</v>
      </c>
      <c r="C27" s="7"/>
    </row>
    <row r="28" spans="2:4" ht="15">
      <c r="B28" s="7" t="s">
        <v>29</v>
      </c>
      <c r="C28" s="8"/>
      <c r="D28" s="7" t="s">
        <v>30</v>
      </c>
    </row>
  </sheetData>
  <sheetProtection/>
  <mergeCells count="20">
    <mergeCell ref="C19:D19"/>
    <mergeCell ref="C20:D20"/>
    <mergeCell ref="C10:D10"/>
    <mergeCell ref="C22:D22"/>
    <mergeCell ref="C18:D18"/>
    <mergeCell ref="C21:D21"/>
    <mergeCell ref="C17:D17"/>
    <mergeCell ref="C14:D14"/>
    <mergeCell ref="C15:D15"/>
    <mergeCell ref="C16:D16"/>
    <mergeCell ref="B2:D2"/>
    <mergeCell ref="C11:D11"/>
    <mergeCell ref="C12:D12"/>
    <mergeCell ref="C13:D13"/>
    <mergeCell ref="C6:D6"/>
    <mergeCell ref="C7:D7"/>
    <mergeCell ref="C8:D8"/>
    <mergeCell ref="C9:D9"/>
    <mergeCell ref="C5:D5"/>
    <mergeCell ref="B3:D3"/>
  </mergeCells>
  <printOptions/>
  <pageMargins left="0.7" right="0.7" top="0.75" bottom="0.75" header="0.3" footer="0.3"/>
  <pageSetup fitToWidth="0" fitToHeight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Layout" workbookViewId="0" topLeftCell="A10">
      <selection activeCell="F16" sqref="A1:F16"/>
    </sheetView>
  </sheetViews>
  <sheetFormatPr defaultColWidth="9.140625" defaultRowHeight="15"/>
  <cols>
    <col min="2" max="2" width="16.140625" style="0" customWidth="1"/>
    <col min="3" max="3" width="37.421875" style="0" customWidth="1"/>
    <col min="4" max="4" width="15.7109375" style="0" customWidth="1"/>
    <col min="5" max="5" width="8.140625" style="0" customWidth="1"/>
    <col min="6" max="6" width="18.57421875" style="0" bestFit="1" customWidth="1"/>
  </cols>
  <sheetData>
    <row r="1" spans="1:3" ht="68.25" customHeight="1">
      <c r="A1" s="42" t="s">
        <v>11</v>
      </c>
      <c r="B1" s="42"/>
      <c r="C1" s="20" t="str">
        <f>'5.1.'!C9:D9</f>
        <v>ТОВ «Європейський центр консалтингу та оцінки» (Сертифікат суб’єкта оціночної діяльності ФДМ України від 15.06.2015 № 504/15) </v>
      </c>
    </row>
    <row r="2" spans="1:3" ht="15">
      <c r="A2" s="42" t="s">
        <v>2</v>
      </c>
      <c r="B2" s="42"/>
      <c r="C2" s="11">
        <f>'5.1.'!C7:D7</f>
        <v>42278</v>
      </c>
    </row>
    <row r="3" spans="1:3" ht="15">
      <c r="A3" s="43" t="s">
        <v>38</v>
      </c>
      <c r="B3" s="43"/>
      <c r="C3" s="12">
        <f>'5.1.'!C19:D19</f>
        <v>2830.55</v>
      </c>
    </row>
    <row r="6" spans="1:6" ht="15">
      <c r="A6" s="41" t="s">
        <v>3</v>
      </c>
      <c r="B6" s="41"/>
      <c r="C6" s="41"/>
      <c r="D6" s="41"/>
      <c r="E6" s="41"/>
      <c r="F6" s="41"/>
    </row>
    <row r="7" spans="1:6" ht="45">
      <c r="A7" s="19" t="s">
        <v>4</v>
      </c>
      <c r="B7" s="19" t="s">
        <v>5</v>
      </c>
      <c r="C7" s="19" t="s">
        <v>6</v>
      </c>
      <c r="D7" s="19" t="s">
        <v>7</v>
      </c>
      <c r="E7" s="19" t="s">
        <v>8</v>
      </c>
      <c r="F7" s="19" t="s">
        <v>9</v>
      </c>
    </row>
    <row r="8" spans="1:6" ht="15">
      <c r="A8" s="13">
        <v>1</v>
      </c>
      <c r="B8" s="14">
        <v>43727</v>
      </c>
      <c r="C8" s="18">
        <v>9435000</v>
      </c>
      <c r="D8" s="13" t="s">
        <v>39</v>
      </c>
      <c r="E8" s="13" t="s">
        <v>39</v>
      </c>
      <c r="F8" s="13" t="s">
        <v>44</v>
      </c>
    </row>
    <row r="9" spans="1:6" ht="60">
      <c r="A9" s="13">
        <v>2</v>
      </c>
      <c r="B9" s="14">
        <v>43901</v>
      </c>
      <c r="C9" s="21">
        <v>31079994.31</v>
      </c>
      <c r="D9" s="13" t="s">
        <v>39</v>
      </c>
      <c r="E9" s="13" t="s">
        <v>39</v>
      </c>
      <c r="F9" s="22" t="s">
        <v>46</v>
      </c>
    </row>
    <row r="10" spans="1:6" ht="60">
      <c r="A10" s="13">
        <v>3</v>
      </c>
      <c r="B10" s="14">
        <v>43908</v>
      </c>
      <c r="C10" s="21">
        <v>6215998.86</v>
      </c>
      <c r="D10" s="13" t="s">
        <v>39</v>
      </c>
      <c r="E10" s="13" t="s">
        <v>39</v>
      </c>
      <c r="F10" s="22" t="s">
        <v>46</v>
      </c>
    </row>
    <row r="11" spans="1:6" ht="15">
      <c r="A11" s="13"/>
      <c r="B11" s="14"/>
      <c r="C11" s="15"/>
      <c r="D11" s="16"/>
      <c r="E11" s="15"/>
      <c r="F11" s="13"/>
    </row>
    <row r="13" spans="2:4" ht="15">
      <c r="B13" s="7" t="s">
        <v>23</v>
      </c>
      <c r="C13" s="7"/>
      <c r="D13" s="7"/>
    </row>
    <row r="14" spans="2:4" ht="15">
      <c r="B14" s="7" t="s">
        <v>24</v>
      </c>
      <c r="C14" s="7"/>
      <c r="D14" s="7"/>
    </row>
    <row r="15" spans="2:3" ht="15">
      <c r="B15" s="7" t="s">
        <v>28</v>
      </c>
      <c r="C15" s="7"/>
    </row>
    <row r="16" spans="2:5" ht="15">
      <c r="B16" s="7" t="s">
        <v>29</v>
      </c>
      <c r="C16" s="8"/>
      <c r="E16" s="7" t="s">
        <v>30</v>
      </c>
    </row>
  </sheetData>
  <sheetProtection/>
  <mergeCells count="4">
    <mergeCell ref="A6:F6"/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Демешко</cp:lastModifiedBy>
  <cp:lastPrinted>2020-04-09T11:00:07Z</cp:lastPrinted>
  <dcterms:created xsi:type="dcterms:W3CDTF">2016-08-08T10:54:49Z</dcterms:created>
  <dcterms:modified xsi:type="dcterms:W3CDTF">2020-04-09T11:00:10Z</dcterms:modified>
  <cp:category/>
  <cp:version/>
  <cp:contentType/>
  <cp:contentStatus/>
</cp:coreProperties>
</file>