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 name="Графічні матеріали" sheetId="7" r:id="rId3"/>
  </sheets>
  <definedNames>
    <definedName name="_xlnm._FilterDatabase" localSheetId="0" hidden="1">'Публічний паспорт активів '!$A$5:$J$14</definedName>
    <definedName name="_xlnm.Print_Titles" localSheetId="0">'Публічний паспорт активів '!$5:$5</definedName>
    <definedName name="_xlnm.Print_Area" localSheetId="1">'Журнал_торгів та посилання'!$A$1:$I$23</definedName>
    <definedName name="_xlnm.Print_Area" localSheetId="0">'Публічний паспорт активів '!$A$1:$N$26</definedName>
  </definedNames>
  <calcPr calcId="145621"/>
</workbook>
</file>

<file path=xl/sharedStrings.xml><?xml version="1.0" encoding="utf-8"?>
<sst xmlns="http://schemas.openxmlformats.org/spreadsheetml/2006/main" count="179" uniqueCount="86">
  <si>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</si>
  <si>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</si>
  <si>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</si>
  <si>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</si>
  <si>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</si>
  <si>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</si>
  <si>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</si>
  <si>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</si>
  <si>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</si>
  <si>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</si>
  <si>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</si>
  <si>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</si>
  <si>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</si>
  <si>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</si>
  <si>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</si>
  <si>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</si>
  <si>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</si>
  <si>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</si>
  <si>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</si>
  <si>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</si>
  <si>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</si>
  <si>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</si>
  <si>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</si>
  <si>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</si>
  <si>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</si>
  <si>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</si>
  <si>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</si>
  <si>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</si>
  <si>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</si>
  <si>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</si>
  <si>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</si>
  <si>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</si>
  <si>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</si>
  <si>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</si>
  <si>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</si>
  <si>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</si>
  <si>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</si>
  <si>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</si>
  <si>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</si>
  <si>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</si>
  <si>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</si>
  <si>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</si>
  <si>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</si>
  <si>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</si>
  <si>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</si>
  <si>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</si>
  <si>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</si>
  <si>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</si>
  <si>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</si>
  <si>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</si>
  <si>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</si>
  <si>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1011</t>
  </si>
  <si>
    <t>не використовується</t>
  </si>
  <si>
    <t>м.Київ</t>
  </si>
  <si>
    <t>Генератор</t>
  </si>
  <si>
    <t>105</t>
  </si>
  <si>
    <t>Лічильник банкнот</t>
  </si>
  <si>
    <t xml:space="preserve">Купюролічильна машина Scan Coin SC-1500 </t>
  </si>
  <si>
    <t>Купюролічильна маш. SMART Лічильник-сортувальник банкнот (7674) (КмВ7)</t>
  </si>
  <si>
    <t xml:space="preserve">Сортувальник банкнот </t>
  </si>
  <si>
    <t>Сортувальник банкнот  2-х кишеньковий Kisan Newton-FS б/в   (ОВ5)</t>
  </si>
  <si>
    <t>Каси броньовані</t>
  </si>
  <si>
    <t>Каси броньовані алюмінієва броньована конструкція (касовий вузол)</t>
  </si>
  <si>
    <t>Каси броньовані алюмінієві</t>
  </si>
  <si>
    <t>Генератор бензиново-газовий GENERGY, модель NATURA 5500, 230В, 50Гц, ном.потужність 6,25кВА</t>
  </si>
  <si>
    <t>Купюролічильна маш. SMART (039622)</t>
  </si>
  <si>
    <t>м.Одеса</t>
  </si>
  <si>
    <t>G23N025842</t>
  </si>
  <si>
    <t>-</t>
  </si>
  <si>
    <t>Торги не відбулись</t>
  </si>
  <si>
    <t>https://www.fg.gov.ua/passport/57713</t>
  </si>
  <si>
    <t>https://www.fg.gov.ua/lot/170926</t>
  </si>
  <si>
    <t>https://www.fg.gov.ua/passport/57819</t>
  </si>
  <si>
    <t>https://www.fg.gov.ua/passport/57886</t>
  </si>
  <si>
    <t>https://www.fg.gov.ua/passport/57953</t>
  </si>
  <si>
    <t>_________________________</t>
  </si>
  <si>
    <t>G23N026193</t>
  </si>
  <si>
    <t>https://www.fg.gov.ua/passport/58368</t>
  </si>
  <si>
    <t>https://www.fg.gov.ua/lot/171267</t>
  </si>
  <si>
    <t>https://www.fg.gov.ua/passport/58461</t>
  </si>
  <si>
    <t>https://www.fg.gov.ua/passport/58512</t>
  </si>
  <si>
    <t>https://www.fg.gov.ua/passport/58569</t>
  </si>
  <si>
    <t xml:space="preserve">В.о. уповноваженої особи Фонду гарантування вкладів фізичних осіб 
на ліквідацію АТ "УКРБУДІНВЕСТБАНК" </t>
  </si>
  <si>
    <t>Ілля ЛУНЬО</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</si>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</sst>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
      <u/>
      <sz val="11"/>
      <color theme="1"/>
      <name val="Calibri"/>
      <family val="2"/>
      <charset val="204"/>
      <scheme val="minor"/>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5" xfId="1" applyFont="1" applyBorder="1" applyAlignment="1">
      <alignment horizontal="right" vertical="top" wrapText="1"/>
    </xf>
    <xf numFmtId="0" fontId="21" fillId="3" borderId="31" xfId="1" applyFont="1" applyFill="1" applyBorder="1" applyAlignment="1">
      <alignment vertical="center" wrapText="1"/>
    </xf>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6" fillId="0" borderId="35" xfId="0" applyFont="1" applyBorder="1" applyAlignment="1">
      <alignment horizontal="center" vertical="center"/>
    </xf>
    <xf numFmtId="0" fontId="12" fillId="0" borderId="39" xfId="0" applyFont="1" applyBorder="1"/>
    <xf numFmtId="14" fontId="28" fillId="4" borderId="1" xfId="0" applyNumberFormat="1" applyFont="1" applyFill="1" applyBorder="1" applyAlignment="1">
      <alignment horizontal="center" vertical="center" wrapText="1"/>
    </xf>
    <xf numFmtId="4" fontId="28"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28" fillId="4" borderId="4" xfId="0" applyFont="1" applyFill="1" applyBorder="1" applyAlignment="1">
      <alignment horizontal="center" vertical="center" wrapText="1"/>
    </xf>
    <xf numFmtId="0" fontId="23" fillId="0" borderId="1" xfId="6" applyBorder="1" applyAlignment="1">
      <alignment horizontal="center" vertical="justify" wrapText="1"/>
    </xf>
    <xf numFmtId="0" fontId="23" fillId="0" borderId="1" xfId="6" applyBorder="1"/>
    <xf numFmtId="0" fontId="16"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14" fontId="29" fillId="0" borderId="0" xfId="0" applyNumberFormat="1" applyFont="1" applyAlignment="1">
      <alignment horizontal="center"/>
    </xf>
    <xf numFmtId="14" fontId="28" fillId="0" borderId="1" xfId="0" applyNumberFormat="1" applyFont="1" applyFill="1" applyBorder="1" applyAlignment="1">
      <alignment horizontal="center" vertical="center" wrapText="1"/>
    </xf>
    <xf numFmtId="4" fontId="28" fillId="0" borderId="1" xfId="0" applyNumberFormat="1" applyFont="1" applyFill="1" applyBorder="1"/>
    <xf numFmtId="0" fontId="16" fillId="0" borderId="45" xfId="0" applyFont="1" applyBorder="1" applyAlignment="1">
      <alignment horizontal="center" vertical="center"/>
    </xf>
    <xf numFmtId="0" fontId="12" fillId="0" borderId="46" xfId="0" applyFont="1" applyBorder="1"/>
    <xf numFmtId="14" fontId="28" fillId="4" borderId="47" xfId="0" applyNumberFormat="1" applyFont="1" applyFill="1" applyBorder="1" applyAlignment="1">
      <alignment horizontal="center" vertical="center" wrapText="1"/>
    </xf>
    <xf numFmtId="4" fontId="28" fillId="4" borderId="47" xfId="0" applyNumberFormat="1" applyFont="1" applyFill="1" applyBorder="1"/>
    <xf numFmtId="9" fontId="12" fillId="0" borderId="47" xfId="7" applyFont="1" applyBorder="1"/>
    <xf numFmtId="165" fontId="12" fillId="0" borderId="47" xfId="5" applyNumberFormat="1" applyFont="1" applyBorder="1" applyAlignment="1">
      <alignment horizontal="center"/>
    </xf>
    <xf numFmtId="0" fontId="28" fillId="4" borderId="48" xfId="0" applyFont="1" applyFill="1" applyBorder="1" applyAlignment="1">
      <alignment horizontal="center" vertical="center" wrapText="1"/>
    </xf>
    <xf numFmtId="0" fontId="11" fillId="0" borderId="47" xfId="0" applyFont="1" applyBorder="1" applyAlignment="1">
      <alignment vertical="justify"/>
    </xf>
    <xf numFmtId="0" fontId="23" fillId="0" borderId="47" xfId="6" applyBorder="1"/>
    <xf numFmtId="0" fontId="16" fillId="0" borderId="1" xfId="0" applyFont="1" applyBorder="1" applyAlignment="1">
      <alignment horizontal="center" vertical="center"/>
    </xf>
    <xf numFmtId="0" fontId="12" fillId="0" borderId="1" xfId="0" applyFont="1" applyBorder="1"/>
    <xf numFmtId="9" fontId="12" fillId="0" borderId="1" xfId="7" applyFont="1" applyBorder="1" applyAlignment="1">
      <alignment horizontal="right"/>
    </xf>
    <xf numFmtId="0" fontId="28" fillId="4" borderId="1" xfId="0" applyFont="1" applyFill="1" applyBorder="1" applyAlignment="1">
      <alignment horizontal="center" vertical="center" wrapText="1"/>
    </xf>
    <xf numFmtId="0" fontId="23" fillId="0" borderId="0" xfId="6"/>
    <xf numFmtId="0" fontId="17" fillId="0" borderId="40"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18" fillId="0" borderId="0" xfId="0" applyFont="1" applyAlignment="1">
      <alignment horizontal="center" vertical="center" wrapText="1"/>
    </xf>
    <xf numFmtId="0" fontId="21" fillId="3" borderId="19"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9"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7"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0" fontId="0" fillId="0" borderId="0" xfId="0" applyAlignment="1">
      <alignment horizontal="center"/>
    </xf>
    <xf numFmtId="0" fontId="30" fillId="0" borderId="0" xfId="0"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26" TargetMode="External"/><Relationship Id="rId7" Type="http://schemas.openxmlformats.org/officeDocument/2006/relationships/printerSettings" Target="../printerSettings/printerSettings2.bin"/><Relationship Id="rId2" Type="http://schemas.openxmlformats.org/officeDocument/2006/relationships/hyperlink" Target="https://www.fg.gov.ua/lot/170926" TargetMode="External"/><Relationship Id="rId1" Type="http://schemas.openxmlformats.org/officeDocument/2006/relationships/hyperlink" Target="https://www.fg.gov.ua/lot/170926" TargetMode="External"/><Relationship Id="rId6" Type="http://schemas.openxmlformats.org/officeDocument/2006/relationships/hyperlink" Target="https://www.fg.gov.ua/lot/171267" TargetMode="External"/><Relationship Id="rId5" Type="http://schemas.openxmlformats.org/officeDocument/2006/relationships/hyperlink" Target="https://www.fg.gov.ua/lot/171267" TargetMode="External"/><Relationship Id="rId4" Type="http://schemas.openxmlformats.org/officeDocument/2006/relationships/hyperlink" Target="https://www.fg.gov.ua/lot/17092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showGridLines="0" tabSelected="1" view="pageBreakPreview" zoomScale="85" zoomScaleNormal="85" zoomScaleSheetLayoutView="85" workbookViewId="0">
      <pane ySplit="5" topLeftCell="A21" activePane="bottomLeft" state="frozen"/>
      <selection pane="bottomLeft" activeCell="G29" sqref="G29"/>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0"/>
      <c r="B1" s="44"/>
      <c r="C1" s="44"/>
      <c r="D1" s="44"/>
      <c r="E1" s="31"/>
      <c r="F1" s="32"/>
      <c r="G1" s="33"/>
      <c r="H1" s="34"/>
      <c r="I1" s="35"/>
      <c r="J1" s="35"/>
      <c r="K1" s="35"/>
      <c r="L1" s="35"/>
      <c r="M1" s="36"/>
    </row>
    <row r="2" spans="1:14" ht="31.5" customHeight="1" thickBot="1" x14ac:dyDescent="0.35">
      <c r="A2" s="87" t="s">
        <v>48</v>
      </c>
      <c r="B2" s="88"/>
      <c r="C2" s="88"/>
      <c r="D2" s="88"/>
      <c r="E2" s="88"/>
      <c r="F2" s="88"/>
      <c r="G2" s="88"/>
      <c r="H2" s="88"/>
      <c r="I2" s="88"/>
      <c r="J2" s="88"/>
      <c r="K2" s="88"/>
      <c r="L2" s="88"/>
      <c r="M2" s="88"/>
      <c r="N2" s="89"/>
    </row>
    <row r="3" spans="1:14" ht="31.5" customHeight="1" thickBot="1" x14ac:dyDescent="0.35">
      <c r="A3" s="107" t="s">
        <v>11</v>
      </c>
      <c r="B3" s="108"/>
      <c r="C3" s="108"/>
      <c r="D3" s="108"/>
      <c r="E3" s="109"/>
      <c r="F3" s="109"/>
      <c r="G3" s="109"/>
      <c r="H3" s="109"/>
      <c r="I3" s="110"/>
      <c r="J3" s="113" t="s">
        <v>45</v>
      </c>
      <c r="K3" s="114"/>
      <c r="L3" s="114"/>
      <c r="M3" s="114"/>
      <c r="N3" s="115"/>
    </row>
    <row r="4" spans="1:14" s="21" customFormat="1" ht="15.75" customHeight="1" thickBot="1" x14ac:dyDescent="0.35">
      <c r="A4" s="111" t="s">
        <v>15</v>
      </c>
      <c r="B4" s="112"/>
      <c r="C4" s="112"/>
      <c r="D4" s="112"/>
      <c r="E4" s="112"/>
      <c r="F4" s="112"/>
      <c r="G4" s="112"/>
      <c r="H4" s="112"/>
      <c r="I4" s="112"/>
      <c r="J4" s="112"/>
      <c r="K4" s="103" t="s">
        <v>29</v>
      </c>
      <c r="L4" s="103" t="s">
        <v>30</v>
      </c>
      <c r="M4" s="105" t="s">
        <v>31</v>
      </c>
      <c r="N4" s="100" t="s">
        <v>32</v>
      </c>
    </row>
    <row r="5" spans="1:14" s="22" customFormat="1" ht="53.25" customHeight="1" x14ac:dyDescent="0.3">
      <c r="A5" s="23" t="s">
        <v>0</v>
      </c>
      <c r="B5" s="45" t="s">
        <v>40</v>
      </c>
      <c r="C5" s="45" t="s">
        <v>42</v>
      </c>
      <c r="D5" s="45" t="s">
        <v>41</v>
      </c>
      <c r="E5" s="28" t="s">
        <v>34</v>
      </c>
      <c r="F5" s="28" t="s">
        <v>33</v>
      </c>
      <c r="G5" s="27" t="s">
        <v>1</v>
      </c>
      <c r="H5" s="27" t="s">
        <v>12</v>
      </c>
      <c r="I5" s="27" t="s">
        <v>14</v>
      </c>
      <c r="J5" s="27" t="s">
        <v>13</v>
      </c>
      <c r="K5" s="104"/>
      <c r="L5" s="104"/>
      <c r="M5" s="106"/>
      <c r="N5" s="101"/>
    </row>
    <row r="6" spans="1:14" s="48" customFormat="1" ht="20.399999999999999" x14ac:dyDescent="0.3">
      <c r="A6" s="29">
        <v>1</v>
      </c>
      <c r="B6" s="54">
        <v>208575</v>
      </c>
      <c r="C6" s="49" t="s">
        <v>55</v>
      </c>
      <c r="D6" s="50">
        <v>1</v>
      </c>
      <c r="E6" s="51" t="s">
        <v>56</v>
      </c>
      <c r="F6" s="51" t="s">
        <v>57</v>
      </c>
      <c r="G6" s="25" t="s">
        <v>50</v>
      </c>
      <c r="H6" s="53">
        <v>38212</v>
      </c>
      <c r="I6" s="24" t="s">
        <v>49</v>
      </c>
      <c r="J6" s="52" t="s">
        <v>53</v>
      </c>
      <c r="K6" s="25" t="s">
        <v>43</v>
      </c>
      <c r="L6" s="50" t="s">
        <v>44</v>
      </c>
      <c r="M6" s="25" t="s">
        <v>52</v>
      </c>
      <c r="N6" s="102"/>
    </row>
    <row r="7" spans="1:14" s="48" customFormat="1" ht="30.6" x14ac:dyDescent="0.3">
      <c r="A7" s="29">
        <v>2</v>
      </c>
      <c r="B7" s="54">
        <v>208907</v>
      </c>
      <c r="C7" s="49" t="s">
        <v>55</v>
      </c>
      <c r="D7" s="50">
        <v>1</v>
      </c>
      <c r="E7" s="51" t="s">
        <v>56</v>
      </c>
      <c r="F7" s="51" t="s">
        <v>58</v>
      </c>
      <c r="G7" s="25" t="s">
        <v>50</v>
      </c>
      <c r="H7" s="53">
        <v>42676</v>
      </c>
      <c r="I7" s="24" t="s">
        <v>49</v>
      </c>
      <c r="J7" s="52" t="s">
        <v>53</v>
      </c>
      <c r="K7" s="25" t="s">
        <v>43</v>
      </c>
      <c r="L7" s="50" t="s">
        <v>44</v>
      </c>
      <c r="M7" s="25" t="s">
        <v>52</v>
      </c>
      <c r="N7" s="102"/>
    </row>
    <row r="8" spans="1:14" s="48" customFormat="1" ht="30.6" x14ac:dyDescent="0.3">
      <c r="A8" s="29">
        <v>3</v>
      </c>
      <c r="B8" s="54">
        <v>2081137</v>
      </c>
      <c r="C8" s="49" t="s">
        <v>55</v>
      </c>
      <c r="D8" s="50">
        <v>1</v>
      </c>
      <c r="E8" s="51" t="s">
        <v>59</v>
      </c>
      <c r="F8" s="51" t="s">
        <v>60</v>
      </c>
      <c r="G8" s="25" t="s">
        <v>50</v>
      </c>
      <c r="H8" s="53">
        <v>43662</v>
      </c>
      <c r="I8" s="24" t="s">
        <v>49</v>
      </c>
      <c r="J8" s="52" t="s">
        <v>53</v>
      </c>
      <c r="K8" s="25" t="s">
        <v>43</v>
      </c>
      <c r="L8" s="50" t="s">
        <v>44</v>
      </c>
      <c r="M8" s="25" t="s">
        <v>52</v>
      </c>
      <c r="N8" s="102"/>
    </row>
    <row r="9" spans="1:14" s="48" customFormat="1" ht="30.6" x14ac:dyDescent="0.3">
      <c r="A9" s="29">
        <v>4</v>
      </c>
      <c r="B9" s="54">
        <v>2041035</v>
      </c>
      <c r="C9" s="49" t="s">
        <v>51</v>
      </c>
      <c r="D9" s="50">
        <v>1</v>
      </c>
      <c r="E9" s="51" t="s">
        <v>61</v>
      </c>
      <c r="F9" s="51" t="s">
        <v>62</v>
      </c>
      <c r="G9" s="25" t="s">
        <v>50</v>
      </c>
      <c r="H9" s="53">
        <v>42690</v>
      </c>
      <c r="I9" s="24" t="s">
        <v>49</v>
      </c>
      <c r="J9" s="52" t="s">
        <v>66</v>
      </c>
      <c r="K9" s="25" t="s">
        <v>43</v>
      </c>
      <c r="L9" s="50" t="s">
        <v>44</v>
      </c>
      <c r="M9" s="25" t="s">
        <v>52</v>
      </c>
      <c r="N9" s="102"/>
    </row>
    <row r="10" spans="1:14" s="48" customFormat="1" ht="12" x14ac:dyDescent="0.3">
      <c r="A10" s="29">
        <v>5</v>
      </c>
      <c r="B10" s="54">
        <v>204992</v>
      </c>
      <c r="C10" s="49" t="s">
        <v>51</v>
      </c>
      <c r="D10" s="50">
        <v>1</v>
      </c>
      <c r="E10" s="51" t="s">
        <v>61</v>
      </c>
      <c r="F10" s="51" t="s">
        <v>63</v>
      </c>
      <c r="G10" s="25" t="s">
        <v>50</v>
      </c>
      <c r="H10" s="53">
        <v>42619</v>
      </c>
      <c r="I10" s="24" t="s">
        <v>49</v>
      </c>
      <c r="J10" s="52" t="s">
        <v>66</v>
      </c>
      <c r="K10" s="25" t="s">
        <v>43</v>
      </c>
      <c r="L10" s="50" t="s">
        <v>44</v>
      </c>
      <c r="M10" s="25" t="s">
        <v>52</v>
      </c>
      <c r="N10" s="102"/>
    </row>
    <row r="11" spans="1:14" s="48" customFormat="1" ht="30.6" x14ac:dyDescent="0.3">
      <c r="A11" s="29">
        <v>6</v>
      </c>
      <c r="B11" s="54">
        <v>3102581</v>
      </c>
      <c r="C11" s="49" t="s">
        <v>51</v>
      </c>
      <c r="D11" s="50">
        <v>1</v>
      </c>
      <c r="E11" s="51" t="s">
        <v>54</v>
      </c>
      <c r="F11" s="51" t="s">
        <v>64</v>
      </c>
      <c r="G11" s="25" t="s">
        <v>50</v>
      </c>
      <c r="H11" s="53">
        <v>44957</v>
      </c>
      <c r="I11" s="24" t="s">
        <v>49</v>
      </c>
      <c r="J11" s="52" t="s">
        <v>53</v>
      </c>
      <c r="K11" s="25" t="s">
        <v>43</v>
      </c>
      <c r="L11" s="50" t="s">
        <v>44</v>
      </c>
      <c r="M11" s="25" t="s">
        <v>52</v>
      </c>
      <c r="N11" s="102"/>
    </row>
    <row r="12" spans="1:14" s="48" customFormat="1" ht="20.399999999999999" x14ac:dyDescent="0.3">
      <c r="A12" s="29">
        <v>7</v>
      </c>
      <c r="B12" s="54">
        <v>208926</v>
      </c>
      <c r="C12" s="49" t="s">
        <v>55</v>
      </c>
      <c r="D12" s="50">
        <v>1</v>
      </c>
      <c r="E12" s="51" t="s">
        <v>56</v>
      </c>
      <c r="F12" s="51" t="s">
        <v>65</v>
      </c>
      <c r="G12" s="25" t="s">
        <v>50</v>
      </c>
      <c r="H12" s="53">
        <v>42825</v>
      </c>
      <c r="I12" s="24" t="s">
        <v>49</v>
      </c>
      <c r="J12" s="52" t="s">
        <v>53</v>
      </c>
      <c r="K12" s="25" t="s">
        <v>43</v>
      </c>
      <c r="L12" s="50" t="s">
        <v>44</v>
      </c>
      <c r="M12" s="25" t="s">
        <v>52</v>
      </c>
      <c r="N12" s="102"/>
    </row>
    <row r="13" spans="1:14" s="48" customFormat="1" ht="12.6" thickBot="1" x14ac:dyDescent="0.35">
      <c r="A13" s="29">
        <v>8</v>
      </c>
      <c r="B13" s="54">
        <v>204991</v>
      </c>
      <c r="C13" s="49" t="s">
        <v>51</v>
      </c>
      <c r="D13" s="50">
        <v>1</v>
      </c>
      <c r="E13" s="51" t="s">
        <v>61</v>
      </c>
      <c r="F13" s="51" t="s">
        <v>63</v>
      </c>
      <c r="G13" s="25" t="s">
        <v>50</v>
      </c>
      <c r="H13" s="53">
        <v>42619</v>
      </c>
      <c r="I13" s="24" t="s">
        <v>49</v>
      </c>
      <c r="J13" s="52" t="s">
        <v>66</v>
      </c>
      <c r="K13" s="25" t="s">
        <v>43</v>
      </c>
      <c r="L13" s="50" t="s">
        <v>44</v>
      </c>
      <c r="M13" s="25" t="s">
        <v>52</v>
      </c>
      <c r="N13" s="102"/>
    </row>
    <row r="14" spans="1:14" s="19" customFormat="1" ht="12.75" customHeight="1" thickBot="1" x14ac:dyDescent="0.35">
      <c r="A14" s="91" t="s">
        <v>8</v>
      </c>
      <c r="B14" s="92"/>
      <c r="C14" s="92"/>
      <c r="D14" s="92"/>
      <c r="E14" s="92"/>
      <c r="F14" s="92"/>
      <c r="G14" s="93"/>
      <c r="H14" s="55"/>
      <c r="I14" s="26" t="s">
        <v>9</v>
      </c>
      <c r="J14" s="26"/>
      <c r="K14" s="26" t="s">
        <v>9</v>
      </c>
      <c r="L14" s="26" t="s">
        <v>9</v>
      </c>
      <c r="M14" s="26" t="s">
        <v>9</v>
      </c>
      <c r="N14" s="18" t="s">
        <v>9</v>
      </c>
    </row>
    <row r="15" spans="1:14" ht="12.75" customHeight="1" x14ac:dyDescent="0.25">
      <c r="F15" s="4"/>
      <c r="G15" s="11"/>
      <c r="H15" s="13"/>
      <c r="I15" s="5"/>
      <c r="J15" s="5"/>
      <c r="K15" s="14"/>
      <c r="L15" s="15"/>
      <c r="M15" s="6"/>
    </row>
    <row r="16" spans="1:14" ht="53.25" customHeight="1" x14ac:dyDescent="0.3">
      <c r="A16" s="99" t="s">
        <v>35</v>
      </c>
      <c r="B16" s="99"/>
      <c r="C16" s="99"/>
      <c r="D16" s="99"/>
      <c r="E16" s="99"/>
      <c r="F16" s="99"/>
      <c r="G16" s="99"/>
      <c r="H16" s="99"/>
      <c r="I16" s="99"/>
      <c r="J16" s="99"/>
      <c r="K16" s="99"/>
      <c r="L16" s="99"/>
      <c r="M16" s="99"/>
    </row>
    <row r="17" spans="1:13" ht="36" customHeight="1" x14ac:dyDescent="0.3">
      <c r="A17" s="94" t="s">
        <v>26</v>
      </c>
      <c r="B17" s="94"/>
      <c r="C17" s="94"/>
      <c r="D17" s="94"/>
      <c r="E17" s="94"/>
      <c r="F17" s="94"/>
      <c r="G17" s="94"/>
      <c r="H17" s="94"/>
      <c r="I17" s="94"/>
      <c r="J17" s="94"/>
      <c r="K17" s="94"/>
      <c r="L17" s="94"/>
      <c r="M17" s="94"/>
    </row>
    <row r="18" spans="1:13" ht="74.25" customHeight="1" x14ac:dyDescent="0.3">
      <c r="A18" s="95" t="s">
        <v>27</v>
      </c>
      <c r="B18" s="96"/>
      <c r="C18" s="96"/>
      <c r="D18" s="96"/>
      <c r="E18" s="96"/>
      <c r="F18" s="96"/>
      <c r="G18" s="96"/>
      <c r="H18" s="96"/>
      <c r="I18" s="96"/>
      <c r="J18" s="96"/>
      <c r="K18" s="96"/>
      <c r="L18" s="96"/>
      <c r="M18" s="96"/>
    </row>
    <row r="19" spans="1:13" ht="61.5" customHeight="1" x14ac:dyDescent="0.3">
      <c r="A19" s="97" t="s">
        <v>10</v>
      </c>
      <c r="B19" s="98"/>
      <c r="C19" s="98"/>
      <c r="D19" s="98"/>
      <c r="E19" s="98"/>
      <c r="F19" s="98"/>
      <c r="G19" s="98"/>
      <c r="H19" s="98"/>
      <c r="I19" s="98"/>
      <c r="J19" s="98"/>
      <c r="K19" s="98"/>
      <c r="L19" s="98"/>
      <c r="M19" s="98"/>
    </row>
    <row r="20" spans="1:13" ht="106.5" customHeight="1" x14ac:dyDescent="0.3">
      <c r="A20" s="94" t="s">
        <v>28</v>
      </c>
      <c r="B20" s="94"/>
      <c r="C20" s="94"/>
      <c r="D20" s="94"/>
      <c r="E20" s="94"/>
      <c r="F20" s="94"/>
      <c r="G20" s="94"/>
      <c r="H20" s="94"/>
      <c r="I20" s="94"/>
      <c r="J20" s="94"/>
      <c r="K20" s="94"/>
      <c r="L20" s="94"/>
      <c r="M20" s="94"/>
    </row>
    <row r="24" spans="1:13" ht="78" customHeight="1" x14ac:dyDescent="0.25">
      <c r="A24" s="90" t="s">
        <v>82</v>
      </c>
      <c r="B24" s="90"/>
      <c r="C24" s="90"/>
      <c r="D24" s="90"/>
      <c r="E24" s="90"/>
      <c r="F24" s="90"/>
      <c r="G24" s="20" t="s">
        <v>17</v>
      </c>
      <c r="I24" s="70" t="s">
        <v>83</v>
      </c>
    </row>
    <row r="25" spans="1:13" ht="12.75" customHeight="1" x14ac:dyDescent="0.25">
      <c r="E25" s="16"/>
      <c r="F25" s="20"/>
      <c r="G25" s="20" t="s">
        <v>18</v>
      </c>
      <c r="I25" s="20" t="s">
        <v>22</v>
      </c>
    </row>
  </sheetData>
  <autoFilter ref="A5:J14"/>
  <mergeCells count="16">
    <mergeCell ref="A2:N2"/>
    <mergeCell ref="A24:F24"/>
    <mergeCell ref="A14:G14"/>
    <mergeCell ref="A17:M17"/>
    <mergeCell ref="A18:M18"/>
    <mergeCell ref="A19:M19"/>
    <mergeCell ref="A20:M20"/>
    <mergeCell ref="A16:M16"/>
    <mergeCell ref="N4:N5"/>
    <mergeCell ref="N6:N13"/>
    <mergeCell ref="L4:L5"/>
    <mergeCell ref="M4:M5"/>
    <mergeCell ref="A3:I3"/>
    <mergeCell ref="A4:J4"/>
    <mergeCell ref="K4:K5"/>
    <mergeCell ref="J3:N3"/>
  </mergeCells>
  <phoneticPr fontId="26" type="noConversion"/>
  <conditionalFormatting sqref="E21:E23 E15 E1:E2 E26:E1048576">
    <cfRule type="duplicateValues" dxfId="3" priority="2"/>
  </conditionalFormatting>
  <conditionalFormatting sqref="E25 A24:D24">
    <cfRule type="duplicateValues" dxfId="2" priority="1"/>
  </conditionalFormatting>
  <hyperlinks>
    <hyperlink ref="A2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8"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topLeftCell="A10" zoomScale="90" zoomScaleNormal="100" zoomScaleSheetLayoutView="90" workbookViewId="0">
      <selection activeCell="C20" sqref="C20:F20"/>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24" t="s">
        <v>19</v>
      </c>
      <c r="B2" s="125"/>
      <c r="C2" s="125"/>
      <c r="D2" s="125"/>
      <c r="E2" s="125"/>
      <c r="F2" s="125"/>
      <c r="G2" s="126"/>
    </row>
    <row r="3" spans="1:9" ht="15" customHeight="1" x14ac:dyDescent="0.25">
      <c r="A3" s="127" t="s">
        <v>2</v>
      </c>
      <c r="B3" s="128"/>
      <c r="C3" s="129"/>
      <c r="D3" s="130" t="s">
        <v>46</v>
      </c>
      <c r="E3" s="131"/>
      <c r="F3" s="131"/>
      <c r="G3" s="132"/>
    </row>
    <row r="4" spans="1:9" ht="15.6" x14ac:dyDescent="0.25">
      <c r="A4" s="118" t="s">
        <v>36</v>
      </c>
      <c r="B4" s="119"/>
      <c r="C4" s="120"/>
      <c r="D4" s="133" t="s">
        <v>47</v>
      </c>
      <c r="E4" s="134"/>
      <c r="F4" s="134"/>
      <c r="G4" s="135"/>
    </row>
    <row r="5" spans="1:9" ht="15.6" x14ac:dyDescent="0.25">
      <c r="A5" s="118" t="s">
        <v>3</v>
      </c>
      <c r="B5" s="119"/>
      <c r="C5" s="120"/>
      <c r="D5" s="121">
        <v>45260</v>
      </c>
      <c r="E5" s="122"/>
      <c r="F5" s="122"/>
      <c r="G5" s="123"/>
    </row>
    <row r="6" spans="1:9" ht="15.75" customHeight="1" thickBot="1" x14ac:dyDescent="0.3">
      <c r="A6" s="139" t="s">
        <v>4</v>
      </c>
      <c r="B6" s="140"/>
      <c r="C6" s="141"/>
      <c r="D6" s="142">
        <v>59508.1</v>
      </c>
      <c r="E6" s="143"/>
      <c r="F6" s="143"/>
      <c r="G6" s="144"/>
    </row>
    <row r="7" spans="1:9" ht="13.8" thickBot="1" x14ac:dyDescent="0.3">
      <c r="A7" s="9"/>
      <c r="B7" s="9"/>
      <c r="C7" s="9"/>
      <c r="D7" s="9"/>
      <c r="E7" s="9"/>
      <c r="F7" s="9"/>
      <c r="G7" s="9"/>
    </row>
    <row r="8" spans="1:9" ht="14.25" customHeight="1" thickBot="1" x14ac:dyDescent="0.3">
      <c r="A8" s="145" t="s">
        <v>20</v>
      </c>
      <c r="B8" s="146"/>
      <c r="C8" s="146"/>
      <c r="D8" s="146"/>
      <c r="E8" s="146"/>
      <c r="F8" s="146"/>
      <c r="G8" s="147"/>
      <c r="H8" s="116" t="s">
        <v>23</v>
      </c>
      <c r="I8" s="117"/>
    </row>
    <row r="9" spans="1:9" ht="42" thickBot="1" x14ac:dyDescent="0.3">
      <c r="A9" s="41" t="s">
        <v>5</v>
      </c>
      <c r="B9" s="42" t="s">
        <v>21</v>
      </c>
      <c r="C9" s="42" t="s">
        <v>6</v>
      </c>
      <c r="D9" s="46" t="s">
        <v>37</v>
      </c>
      <c r="E9" s="46" t="s">
        <v>38</v>
      </c>
      <c r="F9" s="42" t="s">
        <v>7</v>
      </c>
      <c r="G9" s="47" t="s">
        <v>39</v>
      </c>
      <c r="H9" s="43" t="s">
        <v>24</v>
      </c>
      <c r="I9" s="40" t="s">
        <v>25</v>
      </c>
    </row>
    <row r="10" spans="1:9" ht="28.8" x14ac:dyDescent="0.3">
      <c r="A10" s="56">
        <v>1</v>
      </c>
      <c r="B10" s="57" t="s">
        <v>67</v>
      </c>
      <c r="C10" s="58">
        <v>45386</v>
      </c>
      <c r="D10" s="59">
        <v>454337.08</v>
      </c>
      <c r="E10" s="60" t="s">
        <v>68</v>
      </c>
      <c r="F10" s="61" t="s">
        <v>68</v>
      </c>
      <c r="G10" s="62" t="s">
        <v>69</v>
      </c>
      <c r="H10" s="63" t="s">
        <v>70</v>
      </c>
      <c r="I10" s="64" t="s">
        <v>71</v>
      </c>
    </row>
    <row r="11" spans="1:9" ht="27.6" x14ac:dyDescent="0.3">
      <c r="A11" s="65">
        <v>2</v>
      </c>
      <c r="B11" s="66" t="s">
        <v>67</v>
      </c>
      <c r="C11" s="58">
        <v>45393</v>
      </c>
      <c r="D11" s="59">
        <v>408903.37</v>
      </c>
      <c r="E11" s="67">
        <v>0.1</v>
      </c>
      <c r="F11" s="68" t="s">
        <v>68</v>
      </c>
      <c r="G11" s="62" t="s">
        <v>69</v>
      </c>
      <c r="H11" s="69" t="s">
        <v>72</v>
      </c>
      <c r="I11" s="64" t="s">
        <v>71</v>
      </c>
    </row>
    <row r="12" spans="1:9" ht="27.6" x14ac:dyDescent="0.3">
      <c r="A12" s="65">
        <v>3</v>
      </c>
      <c r="B12" s="66" t="s">
        <v>67</v>
      </c>
      <c r="C12" s="58">
        <v>45400</v>
      </c>
      <c r="D12" s="59">
        <v>363469.66</v>
      </c>
      <c r="E12" s="67">
        <v>0.2</v>
      </c>
      <c r="F12" s="68" t="s">
        <v>68</v>
      </c>
      <c r="G12" s="62" t="s">
        <v>69</v>
      </c>
      <c r="H12" s="69" t="s">
        <v>73</v>
      </c>
      <c r="I12" s="64" t="s">
        <v>71</v>
      </c>
    </row>
    <row r="13" spans="1:9" ht="27.6" x14ac:dyDescent="0.3">
      <c r="A13" s="73">
        <v>4</v>
      </c>
      <c r="B13" s="74" t="s">
        <v>67</v>
      </c>
      <c r="C13" s="75">
        <v>45407</v>
      </c>
      <c r="D13" s="76">
        <v>318035.96000000002</v>
      </c>
      <c r="E13" s="77">
        <v>0.3</v>
      </c>
      <c r="F13" s="78" t="s">
        <v>68</v>
      </c>
      <c r="G13" s="79" t="s">
        <v>69</v>
      </c>
      <c r="H13" s="80" t="s">
        <v>74</v>
      </c>
      <c r="I13" s="81" t="s">
        <v>71</v>
      </c>
    </row>
    <row r="14" spans="1:9" ht="27.6" x14ac:dyDescent="0.3">
      <c r="A14" s="82">
        <v>5</v>
      </c>
      <c r="B14" s="83" t="s">
        <v>76</v>
      </c>
      <c r="C14" s="71">
        <v>45463</v>
      </c>
      <c r="D14" s="72">
        <v>286232.36</v>
      </c>
      <c r="E14" s="84" t="s">
        <v>68</v>
      </c>
      <c r="F14" s="68" t="s">
        <v>68</v>
      </c>
      <c r="G14" s="85" t="s">
        <v>69</v>
      </c>
      <c r="H14" s="69" t="s">
        <v>77</v>
      </c>
      <c r="I14" s="86" t="s">
        <v>78</v>
      </c>
    </row>
    <row r="15" spans="1:9" ht="27.6" x14ac:dyDescent="0.3">
      <c r="A15" s="82">
        <v>6</v>
      </c>
      <c r="B15" s="83" t="s">
        <v>76</v>
      </c>
      <c r="C15" s="71">
        <v>45470</v>
      </c>
      <c r="D15" s="72">
        <v>257609.12</v>
      </c>
      <c r="E15" s="67">
        <v>0.1</v>
      </c>
      <c r="F15" s="68" t="s">
        <v>68</v>
      </c>
      <c r="G15" s="85" t="s">
        <v>69</v>
      </c>
      <c r="H15" s="69" t="s">
        <v>79</v>
      </c>
      <c r="I15" s="86" t="s">
        <v>78</v>
      </c>
    </row>
    <row r="16" spans="1:9" ht="27.6" x14ac:dyDescent="0.3">
      <c r="A16" s="82">
        <v>7</v>
      </c>
      <c r="B16" s="83" t="s">
        <v>76</v>
      </c>
      <c r="C16" s="71">
        <v>45477</v>
      </c>
      <c r="D16" s="72">
        <v>228985.89</v>
      </c>
      <c r="E16" s="67">
        <v>0.2</v>
      </c>
      <c r="F16" s="68" t="s">
        <v>68</v>
      </c>
      <c r="G16" s="85" t="s">
        <v>69</v>
      </c>
      <c r="H16" s="69" t="s">
        <v>80</v>
      </c>
      <c r="I16" s="86" t="s">
        <v>78</v>
      </c>
    </row>
    <row r="17" spans="1:9" ht="15.75" customHeight="1" x14ac:dyDescent="0.3">
      <c r="A17" s="82">
        <v>8</v>
      </c>
      <c r="B17" s="83" t="s">
        <v>76</v>
      </c>
      <c r="C17" s="71">
        <v>45484</v>
      </c>
      <c r="D17" s="72">
        <v>200362.65</v>
      </c>
      <c r="E17" s="67">
        <v>0.3</v>
      </c>
      <c r="F17" s="68" t="s">
        <v>68</v>
      </c>
      <c r="G17" s="85" t="s">
        <v>69</v>
      </c>
      <c r="H17" s="83" t="s">
        <v>81</v>
      </c>
      <c r="I17" s="86" t="s">
        <v>78</v>
      </c>
    </row>
    <row r="18" spans="1:9" ht="15.75" customHeight="1" x14ac:dyDescent="0.25">
      <c r="A18" s="136" t="s">
        <v>10</v>
      </c>
      <c r="B18" s="136"/>
      <c r="C18" s="136"/>
      <c r="D18" s="136"/>
      <c r="E18" s="136"/>
      <c r="F18" s="136"/>
      <c r="G18" s="136"/>
      <c r="H18" s="16"/>
    </row>
    <row r="19" spans="1:9" ht="60.6" customHeight="1" x14ac:dyDescent="0.25">
      <c r="A19" s="136"/>
      <c r="B19" s="136"/>
      <c r="C19" s="136"/>
      <c r="D19" s="136"/>
      <c r="E19" s="136"/>
      <c r="F19" s="136"/>
      <c r="G19" s="136"/>
      <c r="H19" s="17"/>
    </row>
    <row r="20" spans="1:9" ht="62.25" customHeight="1" x14ac:dyDescent="0.25">
      <c r="A20" s="138" t="s">
        <v>84</v>
      </c>
      <c r="B20" s="138"/>
      <c r="C20" s="137" t="s">
        <v>75</v>
      </c>
      <c r="D20" s="137"/>
      <c r="E20" s="137"/>
      <c r="F20" s="137"/>
      <c r="G20" s="70" t="s">
        <v>83</v>
      </c>
      <c r="H20" s="17"/>
    </row>
    <row r="21" spans="1:9" ht="13.8" x14ac:dyDescent="0.25">
      <c r="A21" s="16"/>
      <c r="B21" s="20"/>
      <c r="C21" s="137" t="s">
        <v>18</v>
      </c>
      <c r="D21" s="137"/>
      <c r="E21" s="137"/>
      <c r="F21" s="137"/>
      <c r="G21" s="20" t="s">
        <v>22</v>
      </c>
    </row>
  </sheetData>
  <mergeCells count="15">
    <mergeCell ref="A18:G19"/>
    <mergeCell ref="C20:F20"/>
    <mergeCell ref="C21:F21"/>
    <mergeCell ref="A20:B20"/>
    <mergeCell ref="A6:C6"/>
    <mergeCell ref="D6:G6"/>
    <mergeCell ref="A8:G8"/>
    <mergeCell ref="H8:I8"/>
    <mergeCell ref="A5:C5"/>
    <mergeCell ref="D5:G5"/>
    <mergeCell ref="A2:G2"/>
    <mergeCell ref="A3:C3"/>
    <mergeCell ref="D3:G3"/>
    <mergeCell ref="A4:C4"/>
    <mergeCell ref="D4:G4"/>
  </mergeCells>
  <conditionalFormatting sqref="A20:A21">
    <cfRule type="duplicateValues" dxfId="1" priority="1"/>
  </conditionalFormatting>
  <hyperlinks>
    <hyperlink ref="I10" r:id="rId1"/>
    <hyperlink ref="I11" r:id="rId2"/>
    <hyperlink ref="I12" r:id="rId3"/>
    <hyperlink ref="I13" r:id="rId4"/>
    <hyperlink ref="I14" r:id="rId5"/>
    <hyperlink ref="I15:I17" r:id="rId6" display="https://www.fg.gov.ua/lot/171267"/>
  </hyperlinks>
  <pageMargins left="0.70866141732283472" right="0.70866141732283472" top="0.74803149606299213" bottom="0.74803149606299213" header="0.31496062992125984" footer="0.31496062992125984"/>
  <pageSetup paperSize="9" scale="67" orientation="landscape"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E14" sqref="E14"/>
    </sheetView>
  </sheetViews>
  <sheetFormatPr defaultRowHeight="14.4" x14ac:dyDescent="0.3"/>
  <cols>
    <col min="1" max="1" width="42.44140625" customWidth="1"/>
  </cols>
  <sheetData>
    <row r="1" spans="1:13" ht="15.6" x14ac:dyDescent="0.3">
      <c r="A1" s="148" t="s">
        <v>16</v>
      </c>
      <c r="B1" s="149"/>
      <c r="C1" s="149"/>
      <c r="D1" s="149"/>
      <c r="E1" s="149"/>
      <c r="F1" s="149"/>
      <c r="G1" s="149"/>
      <c r="H1" s="149"/>
      <c r="I1" s="149"/>
      <c r="J1" s="149"/>
      <c r="K1" s="149"/>
      <c r="L1" s="149"/>
      <c r="M1" s="149"/>
    </row>
    <row r="2" spans="1:13" ht="60.75" customHeight="1" x14ac:dyDescent="0.3">
      <c r="A2" s="150" t="s">
        <v>10</v>
      </c>
      <c r="B2" s="150"/>
      <c r="C2" s="150"/>
      <c r="D2" s="150"/>
      <c r="E2" s="150"/>
      <c r="F2" s="150"/>
      <c r="G2" s="150"/>
      <c r="H2" s="150"/>
      <c r="I2" s="150"/>
      <c r="J2" s="150"/>
      <c r="K2" s="150"/>
      <c r="L2" s="150"/>
      <c r="M2" s="150"/>
    </row>
    <row r="7" spans="1:13" x14ac:dyDescent="0.3">
      <c r="K7" s="39"/>
    </row>
    <row r="18" spans="1:7" ht="41.4" x14ac:dyDescent="0.3">
      <c r="A18" s="37" t="s">
        <v>85</v>
      </c>
      <c r="B18" s="20" t="s">
        <v>17</v>
      </c>
      <c r="C18" s="20"/>
      <c r="D18" s="38"/>
      <c r="E18" s="152" t="s">
        <v>83</v>
      </c>
      <c r="F18" s="151"/>
      <c r="G18" s="151"/>
    </row>
    <row r="19" spans="1:7" x14ac:dyDescent="0.3">
      <c r="A19" s="16"/>
      <c r="B19" s="137" t="s">
        <v>18</v>
      </c>
      <c r="C19" s="137"/>
      <c r="D19" s="13"/>
      <c r="F19" s="20" t="s">
        <v>22</v>
      </c>
    </row>
  </sheetData>
  <mergeCells count="4">
    <mergeCell ref="A1:M1"/>
    <mergeCell ref="A2:M2"/>
    <mergeCell ref="B19:C19"/>
    <mergeCell ref="E18:G18"/>
  </mergeCells>
  <conditionalFormatting sqref="A18:A19">
    <cfRule type="duplicateValues" dxfId="0" priority="1"/>
  </conditionalFormatting>
  <pageMargins left="0.7" right="0.7" top="0.75" bottom="0.75" header="0.3" footer="0.3"/>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Журнал_торгів та посилання</vt:lpstr>
      <vt:lpstr>Графічні матеріали</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2024-07-18T09:49:33Z</dcterms:modified>
</cp:coreProperties>
</file>