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<sst xmlns="http://schemas.openxmlformats.org/spreadsheetml/2006/main" count="67" uniqueCount="56">
  <si>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</si>
  <si>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</si>
  <si>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</si>
  <si>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</si>
  <si>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</si>
  <si>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</si>
  <si>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</si>
  <si>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</si>
  <si>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</si>
  <si>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</si>
  <si>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</si>
  <si>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</si>
  <si>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</si>
  <si>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</si>
  <si>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</si>
  <si>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</si>
  <si>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</si>
  <si>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</si>
  <si>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</si>
  <si>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</si>
  <si>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</si>
  <si>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</si>
  <si>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</si>
  <si>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</si>
  <si>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</si>
  <si>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</si>
  <si>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</si>
  <si>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</si>
  <si>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</si>
  <si>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</si>
  <si>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</si>
  <si>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</si>
  <si>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</si>
  <si>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</si>
  <si>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</si>
  <si>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</si>
  <si>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</si>
  <si>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</si>
  <si>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</si>
  <si>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</si>
  <si>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</si>
  <si>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</si>
  <si>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</si>
  <si>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</si>
  <si>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</si>
  <si>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</si>
  <si>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</si>
  <si>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</si>
  <si>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Київська обл., Макарівський р., с/рада. Маковищанська</t>
  </si>
  <si>
    <t>для ведення садівництва</t>
  </si>
  <si>
    <t>ЗАТ КОНСАЛТИНГЮРСЕРВІС</t>
  </si>
  <si>
    <t>419/21 від 27.05.2021</t>
  </si>
  <si>
    <t>3222784600:06:006:0040</t>
  </si>
  <si>
    <t>Земельна ділянка площею 6,5933 га, кадастровий номер 3222784600:06:006:0040,  за адресою: Київська обл., Макарівський р., с/рада. Маковищанська, РНОНМ 737234632227</t>
  </si>
  <si>
    <t>торги не відбулися</t>
  </si>
  <si>
    <t>G23N021776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</si>
</sst>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20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26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4.7109375" style="9" customWidth="1"/>
    <col min="7" max="7" width="15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50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51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5307606.5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6">
        <v>7911960</v>
      </c>
      <c r="E10" s="18"/>
      <c r="F10" s="17" t="s">
        <v>54</v>
      </c>
      <c r="G10" s="19" t="s">
        <v>55</v>
      </c>
    </row>
    <row r="11" spans="2:7" x14ac:dyDescent="0.25">
      <c r="B11" s="15">
        <v>2</v>
      </c>
      <c r="C11" s="16">
        <v>44939</v>
      </c>
      <c r="D11" s="37">
        <f>D10*0.9</f>
        <v>7120764</v>
      </c>
      <c r="E11" s="18">
        <v>-0.1</v>
      </c>
      <c r="F11" s="17" t="s">
        <v>54</v>
      </c>
      <c r="G11" s="19" t="s">
        <v>55</v>
      </c>
    </row>
    <row r="12" spans="2:7" x14ac:dyDescent="0.25">
      <c r="B12" s="15">
        <v>3</v>
      </c>
      <c r="C12" s="16">
        <v>44949</v>
      </c>
      <c r="D12" s="37">
        <f>D10*0.8</f>
        <v>6329568</v>
      </c>
      <c r="E12" s="18">
        <v>-0.2</v>
      </c>
      <c r="F12" s="17" t="s">
        <v>54</v>
      </c>
      <c r="G12" s="19" t="s">
        <v>55</v>
      </c>
    </row>
    <row r="13" spans="2:7" x14ac:dyDescent="0.25">
      <c r="B13" s="15">
        <v>4</v>
      </c>
      <c r="C13" s="16">
        <v>44957</v>
      </c>
      <c r="D13" s="37">
        <f>D10*0.7</f>
        <v>5538372</v>
      </c>
      <c r="E13" s="18">
        <v>-0.3</v>
      </c>
      <c r="F13" s="17" t="s">
        <v>54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48</v>
      </c>
    </row>
    <row r="10" spans="1:4" ht="14.25" customHeight="1" x14ac:dyDescent="0.25">
      <c r="A10" s="4"/>
      <c r="B10" s="30" t="s">
        <v>16</v>
      </c>
      <c r="C10" s="31">
        <v>6.5933000000000002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21.75" customHeight="1" x14ac:dyDescent="0.25">
      <c r="A12" s="4"/>
      <c r="B12" s="32" t="s">
        <v>18</v>
      </c>
      <c r="C12" s="31" t="s">
        <v>49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2022-08-05T12:20:17Z</cp:lastPrinted>
  <dcterms:created xsi:type="dcterms:W3CDTF">2015-10-12T12:03:25Z</dcterms:created>
  <dcterms:modified xsi:type="dcterms:W3CDTF">2023-03-01T11:07:38Z</dcterms:modified>
</cp:coreProperties>
</file>