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3" r:id="rId1"/>
    <sheet name="Журнал_торгів та посилання" sheetId="5" r:id="rId2"/>
  </sheets>
  <definedNames>
    <definedName name="_xlnm._FilterDatabase" localSheetId="0" hidden="1">'Публічний паспорт активів '!$A$5:$J$17</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'!$A$1:$M$18</definedName>
  </definedNames>
  <calcPr calcId="145621"/>
</workbook>
</file>

<file path=xl/sharedStrings.xml><?xml version="1.0" encoding="utf-8"?>
<sst xmlns="http://schemas.openxmlformats.org/spreadsheetml/2006/main" count="158" uniqueCount="83">
  <si>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</si>
  <si>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</si>
  <si>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</si>
  <si>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</si>
  <si>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</si>
  <si>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</si>
  <si>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</si>
  <si>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</si>
  <si>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</si>
  <si>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</si>
  <si>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</si>
  <si>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</si>
  <si>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</si>
  <si>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</si>
  <si>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</si>
  <si>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</si>
  <si>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</si>
  <si>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</si>
  <si>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</si>
  <si>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</si>
  <si>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</si>
  <si>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</si>
  <si>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</si>
  <si>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</si>
  <si>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</si>
  <si>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</si>
  <si>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</si>
  <si>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</si>
  <si>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</si>
  <si>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</si>
  <si>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</si>
  <si>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</si>
  <si>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</si>
  <si>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</si>
  <si>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</si>
  <si>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</si>
  <si>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</si>
  <si>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</si>
  <si>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</si>
  <si>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</si>
  <si>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</si>
  <si>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</si>
  <si>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</si>
  <si>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</si>
  <si>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</si>
  <si>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</si>
  <si>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</si>
  <si>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</si>
  <si>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</si>
  <si>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</si>
  <si>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</si>
  <si>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</si>
  <si>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</si>
  <si>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</si>
  <si>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Сейф</t>
  </si>
  <si>
    <t>1011</t>
  </si>
  <si>
    <t>107</t>
  </si>
  <si>
    <t>104</t>
  </si>
  <si>
    <t>109</t>
  </si>
  <si>
    <t>м.Київ</t>
  </si>
  <si>
    <t xml:space="preserve">не використовується </t>
  </si>
  <si>
    <t>Крісло</t>
  </si>
  <si>
    <t>Генератор</t>
  </si>
  <si>
    <t>105</t>
  </si>
  <si>
    <t xml:space="preserve">Сортувальник банкнот </t>
  </si>
  <si>
    <t>Сортувальник банкнот  2-х кишеньковий Kisan Newton-FS б/в</t>
  </si>
  <si>
    <t>Сейф ІІІ кл. опору, Н-1000, ДІК</t>
  </si>
  <si>
    <t>Генератор бензиново-газовий GENERGY, модель NATURA 5500, 230В, 50Гц, ном.потужність 6,25кВА</t>
  </si>
  <si>
    <t>Лічильник банкнот</t>
  </si>
  <si>
    <t xml:space="preserve">Лічильник банкнот Magner  (001000319) лічильник банкнот двокамерний  Magner 150 Digital  </t>
  </si>
  <si>
    <t>Каси броньовані</t>
  </si>
  <si>
    <t>Каси броньовані 102026</t>
  </si>
  <si>
    <t xml:space="preserve">Комп'ютер </t>
  </si>
  <si>
    <t>Комп'ютер everest Еnterprise 7600/i3-7100/М631/RM2//video  І-402к62</t>
  </si>
  <si>
    <t xml:space="preserve">Стелаж </t>
  </si>
  <si>
    <t xml:space="preserve">Стелаж  Стелаж в кімн. відп. </t>
  </si>
  <si>
    <t xml:space="preserve">Крісло </t>
  </si>
  <si>
    <t>Блок живлення</t>
  </si>
  <si>
    <t xml:space="preserve">Блок живлення BBG-124/4 </t>
  </si>
  <si>
    <t>м.Обухів</t>
  </si>
  <si>
    <t>Перегородка меблева</t>
  </si>
  <si>
    <t xml:space="preserve">Перегородка меблева </t>
  </si>
  <si>
    <t>Сейф офісний 5684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</si>
</sst>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showGridLines="0" zoomScale="85" zoomScaleNormal="85" zoomScaleSheetLayoutView="85" workbookViewId="0">
      <pane ySplit="6" topLeftCell="A7" activePane="bottomLeft" state="frozen"/>
      <selection pane="bottomLeft" activeCell="G14" sqref="G1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20.399999999999999" x14ac:dyDescent="0.3">
      <c r="A6" s="41">
        <v>1</v>
      </c>
      <c r="B6" s="71">
        <v>2081186</v>
      </c>
      <c r="C6" s="68" t="s">
        <v>63</v>
      </c>
      <c r="D6" s="69">
        <v>1</v>
      </c>
      <c r="E6" s="70" t="s">
        <v>64</v>
      </c>
      <c r="F6" s="70" t="s">
        <v>65</v>
      </c>
      <c r="G6" s="32" t="s">
        <v>53</v>
      </c>
      <c r="H6" s="72">
        <v>44860</v>
      </c>
      <c r="I6" s="31" t="s">
        <v>49</v>
      </c>
      <c r="J6" s="66" t="s">
        <v>59</v>
      </c>
      <c r="K6" s="32" t="s">
        <v>43</v>
      </c>
      <c r="L6" s="69" t="s">
        <v>44</v>
      </c>
      <c r="M6" s="42" t="s">
        <v>60</v>
      </c>
      <c r="N6" s="79"/>
    </row>
    <row r="7" spans="1:14" s="67" customFormat="1" ht="12" x14ac:dyDescent="0.3">
      <c r="A7" s="41">
        <v>2</v>
      </c>
      <c r="B7" s="71">
        <v>205902</v>
      </c>
      <c r="C7" s="68" t="s">
        <v>56</v>
      </c>
      <c r="D7" s="69">
        <v>1</v>
      </c>
      <c r="E7" s="70" t="s">
        <v>54</v>
      </c>
      <c r="F7" s="70" t="s">
        <v>66</v>
      </c>
      <c r="G7" s="32" t="s">
        <v>53</v>
      </c>
      <c r="H7" s="72">
        <v>42723</v>
      </c>
      <c r="I7" s="31" t="s">
        <v>49</v>
      </c>
      <c r="J7" s="66" t="s">
        <v>59</v>
      </c>
      <c r="K7" s="32" t="s">
        <v>43</v>
      </c>
      <c r="L7" s="69" t="s">
        <v>44</v>
      </c>
      <c r="M7" s="42" t="s">
        <v>60</v>
      </c>
      <c r="N7" s="80"/>
    </row>
    <row r="8" spans="1:14" s="67" customFormat="1" ht="30.6" x14ac:dyDescent="0.3">
      <c r="A8" s="41">
        <v>3</v>
      </c>
      <c r="B8" s="71">
        <v>3102583</v>
      </c>
      <c r="C8" s="68" t="s">
        <v>55</v>
      </c>
      <c r="D8" s="69">
        <v>1</v>
      </c>
      <c r="E8" s="70" t="s">
        <v>62</v>
      </c>
      <c r="F8" s="70" t="s">
        <v>67</v>
      </c>
      <c r="G8" s="32" t="s">
        <v>53</v>
      </c>
      <c r="H8" s="72">
        <v>44957</v>
      </c>
      <c r="I8" s="31" t="s">
        <v>49</v>
      </c>
      <c r="J8" s="66" t="s">
        <v>59</v>
      </c>
      <c r="K8" s="32" t="s">
        <v>43</v>
      </c>
      <c r="L8" s="69" t="s">
        <v>44</v>
      </c>
      <c r="M8" s="42" t="s">
        <v>60</v>
      </c>
      <c r="N8" s="80"/>
    </row>
    <row r="9" spans="1:14" s="67" customFormat="1" ht="30.6" x14ac:dyDescent="0.3">
      <c r="A9" s="41">
        <v>4</v>
      </c>
      <c r="B9" s="71">
        <v>2081037</v>
      </c>
      <c r="C9" s="68" t="s">
        <v>63</v>
      </c>
      <c r="D9" s="69">
        <v>1</v>
      </c>
      <c r="E9" s="70" t="s">
        <v>68</v>
      </c>
      <c r="F9" s="70" t="s">
        <v>69</v>
      </c>
      <c r="G9" s="32" t="s">
        <v>53</v>
      </c>
      <c r="H9" s="72">
        <v>43353</v>
      </c>
      <c r="I9" s="31" t="s">
        <v>49</v>
      </c>
      <c r="J9" s="66" t="s">
        <v>59</v>
      </c>
      <c r="K9" s="32" t="s">
        <v>43</v>
      </c>
      <c r="L9" s="69" t="s">
        <v>44</v>
      </c>
      <c r="M9" s="42" t="s">
        <v>60</v>
      </c>
      <c r="N9" s="80"/>
    </row>
    <row r="10" spans="1:14" s="67" customFormat="1" ht="12" x14ac:dyDescent="0.3">
      <c r="A10" s="41">
        <v>5</v>
      </c>
      <c r="B10" s="71">
        <v>2041594</v>
      </c>
      <c r="C10" s="68" t="s">
        <v>55</v>
      </c>
      <c r="D10" s="69">
        <v>1</v>
      </c>
      <c r="E10" s="70" t="s">
        <v>70</v>
      </c>
      <c r="F10" s="70" t="s">
        <v>71</v>
      </c>
      <c r="G10" s="32" t="s">
        <v>53</v>
      </c>
      <c r="H10" s="72">
        <v>43028</v>
      </c>
      <c r="I10" s="31" t="s">
        <v>49</v>
      </c>
      <c r="J10" s="66" t="s">
        <v>59</v>
      </c>
      <c r="K10" s="32" t="s">
        <v>43</v>
      </c>
      <c r="L10" s="69" t="s">
        <v>44</v>
      </c>
      <c r="M10" s="42" t="s">
        <v>60</v>
      </c>
      <c r="N10" s="80"/>
    </row>
    <row r="11" spans="1:14" s="67" customFormat="1" ht="20.399999999999999" x14ac:dyDescent="0.3">
      <c r="A11" s="41">
        <v>6</v>
      </c>
      <c r="B11" s="71">
        <v>4022135</v>
      </c>
      <c r="C11" s="68" t="s">
        <v>57</v>
      </c>
      <c r="D11" s="69">
        <v>1</v>
      </c>
      <c r="E11" s="70" t="s">
        <v>72</v>
      </c>
      <c r="F11" s="70" t="s">
        <v>73</v>
      </c>
      <c r="G11" s="32" t="s">
        <v>53</v>
      </c>
      <c r="H11" s="72">
        <v>43434</v>
      </c>
      <c r="I11" s="31" t="s">
        <v>49</v>
      </c>
      <c r="J11" s="66" t="s">
        <v>59</v>
      </c>
      <c r="K11" s="32" t="s">
        <v>43</v>
      </c>
      <c r="L11" s="69" t="s">
        <v>44</v>
      </c>
      <c r="M11" s="42" t="s">
        <v>60</v>
      </c>
      <c r="N11" s="80"/>
    </row>
    <row r="12" spans="1:14" s="67" customFormat="1" ht="12" x14ac:dyDescent="0.3">
      <c r="A12" s="41">
        <v>7</v>
      </c>
      <c r="B12" s="71">
        <v>204438</v>
      </c>
      <c r="C12" s="68" t="s">
        <v>55</v>
      </c>
      <c r="D12" s="69">
        <v>1</v>
      </c>
      <c r="E12" s="70" t="s">
        <v>74</v>
      </c>
      <c r="F12" s="70" t="s">
        <v>75</v>
      </c>
      <c r="G12" s="32" t="s">
        <v>53</v>
      </c>
      <c r="H12" s="72">
        <v>38203</v>
      </c>
      <c r="I12" s="31" t="s">
        <v>49</v>
      </c>
      <c r="J12" s="66" t="s">
        <v>59</v>
      </c>
      <c r="K12" s="32" t="s">
        <v>43</v>
      </c>
      <c r="L12" s="69" t="s">
        <v>44</v>
      </c>
      <c r="M12" s="42" t="s">
        <v>60</v>
      </c>
      <c r="N12" s="80"/>
    </row>
    <row r="13" spans="1:14" s="67" customFormat="1" ht="12" x14ac:dyDescent="0.3">
      <c r="A13" s="41">
        <v>8</v>
      </c>
      <c r="B13" s="71">
        <v>204413</v>
      </c>
      <c r="C13" s="68" t="s">
        <v>58</v>
      </c>
      <c r="D13" s="69">
        <v>1</v>
      </c>
      <c r="E13" s="70" t="s">
        <v>61</v>
      </c>
      <c r="F13" s="70" t="s">
        <v>76</v>
      </c>
      <c r="G13" s="32" t="s">
        <v>53</v>
      </c>
      <c r="H13" s="72">
        <v>38203</v>
      </c>
      <c r="I13" s="31" t="s">
        <v>49</v>
      </c>
      <c r="J13" s="66" t="s">
        <v>59</v>
      </c>
      <c r="K13" s="32" t="s">
        <v>43</v>
      </c>
      <c r="L13" s="69" t="s">
        <v>44</v>
      </c>
      <c r="M13" s="42" t="s">
        <v>60</v>
      </c>
      <c r="N13" s="80"/>
    </row>
    <row r="14" spans="1:14" s="67" customFormat="1" ht="12" x14ac:dyDescent="0.3">
      <c r="A14" s="41">
        <v>9</v>
      </c>
      <c r="B14" s="71">
        <v>4022153</v>
      </c>
      <c r="C14" s="68" t="s">
        <v>55</v>
      </c>
      <c r="D14" s="69">
        <v>1</v>
      </c>
      <c r="E14" s="70" t="s">
        <v>77</v>
      </c>
      <c r="F14" s="70" t="s">
        <v>78</v>
      </c>
      <c r="G14" s="32" t="s">
        <v>53</v>
      </c>
      <c r="H14" s="72">
        <v>43460</v>
      </c>
      <c r="I14" s="31" t="s">
        <v>49</v>
      </c>
      <c r="J14" s="66" t="s">
        <v>79</v>
      </c>
      <c r="K14" s="32" t="s">
        <v>43</v>
      </c>
      <c r="L14" s="69" t="s">
        <v>44</v>
      </c>
      <c r="M14" s="42" t="s">
        <v>60</v>
      </c>
      <c r="N14" s="80"/>
    </row>
    <row r="15" spans="1:14" s="67" customFormat="1" ht="12" x14ac:dyDescent="0.3">
      <c r="A15" s="41">
        <v>10</v>
      </c>
      <c r="B15" s="71">
        <v>2041572</v>
      </c>
      <c r="C15" s="68" t="s">
        <v>58</v>
      </c>
      <c r="D15" s="69">
        <v>1</v>
      </c>
      <c r="E15" s="70" t="s">
        <v>80</v>
      </c>
      <c r="F15" s="70" t="s">
        <v>81</v>
      </c>
      <c r="G15" s="32" t="s">
        <v>53</v>
      </c>
      <c r="H15" s="72">
        <v>42999</v>
      </c>
      <c r="I15" s="31" t="s">
        <v>49</v>
      </c>
      <c r="J15" s="66" t="s">
        <v>59</v>
      </c>
      <c r="K15" s="32" t="s">
        <v>43</v>
      </c>
      <c r="L15" s="69" t="s">
        <v>44</v>
      </c>
      <c r="M15" s="42" t="s">
        <v>60</v>
      </c>
      <c r="N15" s="80"/>
    </row>
    <row r="16" spans="1:14" s="67" customFormat="1" ht="12.6" thickBot="1" x14ac:dyDescent="0.35">
      <c r="A16" s="41">
        <v>11</v>
      </c>
      <c r="B16" s="71">
        <v>205921</v>
      </c>
      <c r="C16" s="68" t="s">
        <v>56</v>
      </c>
      <c r="D16" s="69">
        <v>1</v>
      </c>
      <c r="E16" s="70" t="s">
        <v>54</v>
      </c>
      <c r="F16" s="70" t="s">
        <v>82</v>
      </c>
      <c r="G16" s="32" t="s">
        <v>53</v>
      </c>
      <c r="H16" s="72">
        <v>42794</v>
      </c>
      <c r="I16" s="31" t="s">
        <v>49</v>
      </c>
      <c r="J16" s="66" t="s">
        <v>59</v>
      </c>
      <c r="K16" s="32" t="s">
        <v>43</v>
      </c>
      <c r="L16" s="69" t="s">
        <v>44</v>
      </c>
      <c r="M16" s="42" t="s">
        <v>60</v>
      </c>
      <c r="N16" s="80"/>
    </row>
    <row r="17" spans="1:14" s="26" customFormat="1" ht="12.75" customHeight="1" thickBot="1" x14ac:dyDescent="0.35">
      <c r="A17" s="81" t="s">
        <v>8</v>
      </c>
      <c r="B17" s="82"/>
      <c r="C17" s="82"/>
      <c r="D17" s="82"/>
      <c r="E17" s="82"/>
      <c r="F17" s="82"/>
      <c r="G17" s="83"/>
      <c r="H17" s="73"/>
      <c r="I17" s="74" t="s">
        <v>9</v>
      </c>
      <c r="J17" s="74"/>
      <c r="K17" s="74" t="s">
        <v>9</v>
      </c>
      <c r="L17" s="74" t="s">
        <v>9</v>
      </c>
      <c r="M17" s="74" t="s">
        <v>9</v>
      </c>
      <c r="N17" s="25" t="s">
        <v>9</v>
      </c>
    </row>
    <row r="18" spans="1:14" ht="12.75" customHeight="1" x14ac:dyDescent="0.25">
      <c r="F18" s="4"/>
      <c r="G18" s="13"/>
      <c r="H18" s="15"/>
      <c r="I18" s="5"/>
      <c r="J18" s="5"/>
      <c r="K18" s="16"/>
      <c r="L18" s="17"/>
      <c r="M18" s="6"/>
    </row>
    <row r="19" spans="1:14" ht="53.25" customHeight="1" x14ac:dyDescent="0.3">
      <c r="A19" s="84" t="s">
        <v>34</v>
      </c>
      <c r="B19" s="84"/>
      <c r="C19" s="84"/>
      <c r="D19" s="84"/>
      <c r="E19" s="84"/>
      <c r="F19" s="84"/>
      <c r="G19" s="84"/>
      <c r="H19" s="84"/>
      <c r="I19" s="84"/>
      <c r="J19" s="84"/>
      <c r="K19" s="84"/>
      <c r="L19" s="84"/>
      <c r="M19" s="84"/>
    </row>
    <row r="20" spans="1:14" ht="36" customHeight="1" x14ac:dyDescent="0.3">
      <c r="A20" s="77" t="s">
        <v>25</v>
      </c>
      <c r="B20" s="77"/>
      <c r="C20" s="77"/>
      <c r="D20" s="77"/>
      <c r="E20" s="77"/>
      <c r="F20" s="77"/>
      <c r="G20" s="77"/>
      <c r="H20" s="77"/>
      <c r="I20" s="77"/>
      <c r="J20" s="77"/>
      <c r="K20" s="77"/>
      <c r="L20" s="77"/>
      <c r="M20" s="77"/>
    </row>
    <row r="21" spans="1:14" ht="74.25" customHeight="1" x14ac:dyDescent="0.3">
      <c r="A21" s="85" t="s">
        <v>26</v>
      </c>
      <c r="B21" s="86"/>
      <c r="C21" s="86"/>
      <c r="D21" s="86"/>
      <c r="E21" s="86"/>
      <c r="F21" s="86"/>
      <c r="G21" s="86"/>
      <c r="H21" s="86"/>
      <c r="I21" s="86"/>
      <c r="J21" s="86"/>
      <c r="K21" s="86"/>
      <c r="L21" s="86"/>
      <c r="M21" s="86"/>
    </row>
    <row r="22" spans="1:14" ht="61.5" customHeight="1" x14ac:dyDescent="0.3">
      <c r="A22" s="87" t="s">
        <v>10</v>
      </c>
      <c r="B22" s="88"/>
      <c r="C22" s="88"/>
      <c r="D22" s="88"/>
      <c r="E22" s="88"/>
      <c r="F22" s="88"/>
      <c r="G22" s="88"/>
      <c r="H22" s="88"/>
      <c r="I22" s="88"/>
      <c r="J22" s="88"/>
      <c r="K22" s="88"/>
      <c r="L22" s="88"/>
      <c r="M22" s="88"/>
    </row>
    <row r="23" spans="1:14" ht="106.5" customHeight="1" x14ac:dyDescent="0.3">
      <c r="A23" s="77" t="s">
        <v>27</v>
      </c>
      <c r="B23" s="77"/>
      <c r="C23" s="77"/>
      <c r="D23" s="77"/>
      <c r="E23" s="77"/>
      <c r="F23" s="77"/>
      <c r="G23" s="77"/>
      <c r="H23" s="77"/>
      <c r="I23" s="77"/>
      <c r="J23" s="77"/>
      <c r="K23" s="77"/>
      <c r="L23" s="77"/>
      <c r="M23" s="77"/>
    </row>
    <row r="27" spans="1:14" ht="78" customHeight="1" x14ac:dyDescent="0.25">
      <c r="A27" s="78" t="s">
        <v>50</v>
      </c>
      <c r="B27" s="78"/>
      <c r="C27" s="78"/>
      <c r="D27" s="78"/>
      <c r="E27" s="78"/>
      <c r="F27" s="78"/>
      <c r="G27" s="76" t="s">
        <v>16</v>
      </c>
      <c r="I27" s="76" t="s">
        <v>51</v>
      </c>
    </row>
    <row r="28" spans="1:14" ht="12.75" customHeight="1" x14ac:dyDescent="0.25">
      <c r="E28" s="18"/>
      <c r="F28" s="76"/>
      <c r="G28" s="76" t="s">
        <v>17</v>
      </c>
      <c r="I28" s="76" t="s">
        <v>21</v>
      </c>
    </row>
  </sheetData>
  <autoFilter ref="A5:J17"/>
  <mergeCells count="16">
    <mergeCell ref="A2:N2"/>
    <mergeCell ref="A3:I3"/>
    <mergeCell ref="J3:N3"/>
    <mergeCell ref="A4:J4"/>
    <mergeCell ref="K4:K5"/>
    <mergeCell ref="L4:L5"/>
    <mergeCell ref="M4:M5"/>
    <mergeCell ref="N4:N5"/>
    <mergeCell ref="A23:M23"/>
    <mergeCell ref="A27:F27"/>
    <mergeCell ref="N6:N16"/>
    <mergeCell ref="A17:G17"/>
    <mergeCell ref="A19:M19"/>
    <mergeCell ref="A20:M20"/>
    <mergeCell ref="A21:M21"/>
    <mergeCell ref="A22:M22"/>
  </mergeCells>
  <conditionalFormatting sqref="E24:E26 E18 E1:E2 E29:E1048576">
    <cfRule type="duplicateValues" dxfId="2" priority="2"/>
  </conditionalFormatting>
  <conditionalFormatting sqref="E28 A27:D27">
    <cfRule type="duplicateValues" dxfId="1" priority="1"/>
  </conditionalFormatting>
  <hyperlinks>
    <hyperlink ref="A2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F12" sqref="F12"/>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46</v>
      </c>
      <c r="E3" s="122"/>
      <c r="F3" s="122"/>
      <c r="G3" s="123"/>
    </row>
    <row r="4" spans="1:9" ht="15.6" x14ac:dyDescent="0.25">
      <c r="A4" s="109" t="s">
        <v>36</v>
      </c>
      <c r="B4" s="110"/>
      <c r="C4" s="111"/>
      <c r="D4" s="124" t="s">
        <v>47</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65480.71</v>
      </c>
      <c r="E6" s="134"/>
      <c r="F6" s="134"/>
      <c r="G6" s="135"/>
    </row>
    <row r="7" spans="1:9" ht="13.8" thickBot="1" x14ac:dyDescent="0.3">
      <c r="A7" s="9"/>
      <c r="B7" s="9"/>
      <c r="C7" s="9"/>
      <c r="D7" s="9"/>
      <c r="E7" s="9"/>
      <c r="F7" s="9"/>
      <c r="G7" s="9"/>
    </row>
    <row r="8" spans="1:9" ht="14.25" customHeight="1" thickBot="1" x14ac:dyDescent="0.3">
      <c r="A8" s="136" t="s">
        <v>19</v>
      </c>
      <c r="B8" s="137"/>
      <c r="C8" s="137"/>
      <c r="D8" s="137"/>
      <c r="E8" s="137"/>
      <c r="F8" s="137"/>
      <c r="G8" s="138"/>
      <c r="H8" s="107" t="s">
        <v>22</v>
      </c>
      <c r="I8" s="108"/>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27" t="s">
        <v>10</v>
      </c>
      <c r="B26" s="127"/>
      <c r="C26" s="127"/>
      <c r="D26" s="127"/>
      <c r="E26" s="127"/>
      <c r="F26" s="127"/>
      <c r="G26" s="127"/>
      <c r="H26" s="18"/>
    </row>
    <row r="27" spans="1:9" ht="42.75" customHeight="1" x14ac:dyDescent="0.25">
      <c r="A27" s="127"/>
      <c r="B27" s="127"/>
      <c r="C27" s="127"/>
      <c r="D27" s="127"/>
      <c r="E27" s="127"/>
      <c r="F27" s="127"/>
      <c r="G27" s="127"/>
      <c r="H27" s="19"/>
    </row>
    <row r="28" spans="1:9" ht="62.25" customHeight="1" x14ac:dyDescent="0.25">
      <c r="A28" s="129" t="s">
        <v>52</v>
      </c>
      <c r="B28" s="129"/>
      <c r="C28" s="128" t="s">
        <v>16</v>
      </c>
      <c r="D28" s="128"/>
      <c r="E28" s="128"/>
      <c r="F28" s="128"/>
      <c r="G28" s="27" t="s">
        <v>51</v>
      </c>
      <c r="H28" s="19"/>
    </row>
    <row r="29" spans="1:9" ht="13.8" x14ac:dyDescent="0.25">
      <c r="A29" s="18"/>
      <c r="B29" s="27"/>
      <c r="C29" s="128" t="s">
        <v>17</v>
      </c>
      <c r="D29" s="128"/>
      <c r="E29" s="128"/>
      <c r="F29" s="128"/>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2024-02-28T15:54:55Z</dcterms:modified>
</cp:coreProperties>
</file>