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активів'!$A$1:$M$15</definedName>
  </definedNames>
  <calcPr calcId="162913"/>
</workbook>
</file>

<file path=xl/sharedStrings.xml><?xml version="1.0" encoding="utf-8"?>
<sst xmlns="http://schemas.openxmlformats.org/spreadsheetml/2006/main" count="152" uniqueCount="80">
  <si>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</si>
  <si>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</si>
  <si>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</si>
  <si>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</si>
  <si>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</si>
  <si>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</si>
  <si>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</si>
  <si>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</si>
  <si>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</si>
  <si>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</si>
  <si>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</si>
  <si>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</si>
  <si>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</si>
  <si>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</si>
  <si>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</si>
  <si>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</si>
  <si>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</si>
  <si>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</si>
  <si>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</si>
  <si>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</si>
  <si>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</si>
  <si>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</si>
  <si>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</si>
  <si>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</si>
  <si>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</si>
  <si>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</si>
  <si>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</si>
  <si>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</si>
  <si>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</si>
  <si>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</si>
  <si>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</si>
  <si>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</si>
  <si>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</si>
  <si>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</si>
  <si>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</si>
  <si>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</si>
  <si>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</si>
  <si>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</si>
  <si>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</si>
  <si>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</si>
  <si>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</si>
  <si>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</si>
  <si>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</si>
  <si>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</si>
  <si>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</si>
  <si>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</si>
  <si>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</si>
  <si>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</si>
  <si>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</si>
  <si>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</si>
  <si>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</si>
  <si>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</si>
  <si>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</si>
  <si>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</si>
  <si>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</si>
  <si>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</si>
  <si>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</si>
  <si>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</si>
  <si>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</si>
  <si>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</si>
  <si>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</si>
  <si>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</si>
  <si>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Шафа (ДхВ 1000х1134мм)</t>
  </si>
  <si>
    <t>1011</t>
  </si>
  <si>
    <t>інші машини та обладнання</t>
  </si>
  <si>
    <t>Комутатор Catalyst 3750</t>
  </si>
  <si>
    <t>127317</t>
  </si>
  <si>
    <t>127318</t>
  </si>
  <si>
    <t>127957</t>
  </si>
  <si>
    <t>4475</t>
  </si>
  <si>
    <t>8168</t>
  </si>
  <si>
    <t>5881</t>
  </si>
  <si>
    <t>123795</t>
  </si>
  <si>
    <t>10143</t>
  </si>
  <si>
    <t>ШАФА АРХ1ВНА  (1970х1200)</t>
  </si>
  <si>
    <t>НЕСГОРАЕМЫЙ ШКАФ 2-Х ДВЕРНЫЙ</t>
  </si>
  <si>
    <t>Маршрутизатор Cisco 2811</t>
  </si>
  <si>
    <t>комп’ютери та обчисл.техніка</t>
  </si>
  <si>
    <t>БФП НР OfficeJet 150 Mobile (CN550A)</t>
  </si>
  <si>
    <t>м.Київ, пр-кт Григоренка,33/44, машиномісце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</si>
</sst>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zoomScale="85" zoomScaleNormal="85" zoomScaleSheetLayoutView="85" workbookViewId="0">
      <selection activeCell="F6" sqref="F6"/>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0" t="s">
        <v>66</v>
      </c>
      <c r="C6" s="74" t="s">
        <v>58</v>
      </c>
      <c r="D6" s="60">
        <v>1</v>
      </c>
      <c r="E6" s="69" t="s">
        <v>53</v>
      </c>
      <c r="F6" s="71" t="s">
        <v>56</v>
      </c>
      <c r="G6" s="60" t="s">
        <v>42</v>
      </c>
      <c r="H6" s="61" t="s">
        <v>45</v>
      </c>
      <c r="I6" s="61" t="s">
        <v>45</v>
      </c>
      <c r="J6" s="72" t="s">
        <v>79</v>
      </c>
      <c r="K6" s="60" t="s">
        <v>55</v>
      </c>
      <c r="L6" s="62" t="s">
        <v>43</v>
      </c>
      <c r="M6" s="62" t="s">
        <v>44</v>
      </c>
      <c r="N6" s="49"/>
    </row>
    <row r="7" spans="1:14" s="3" customFormat="1" ht="30" customHeight="1">
      <c r="A7" s="60">
        <v>2</v>
      </c>
      <c r="B7" s="70" t="s">
        <v>67</v>
      </c>
      <c r="C7" s="74" t="s">
        <v>58</v>
      </c>
      <c r="D7" s="60">
        <v>1</v>
      </c>
      <c r="E7" s="69" t="s">
        <v>53</v>
      </c>
      <c r="F7" s="71" t="s">
        <v>56</v>
      </c>
      <c r="G7" s="60" t="s">
        <v>42</v>
      </c>
      <c r="H7" s="61" t="s">
        <v>45</v>
      </c>
      <c r="I7" s="61" t="s">
        <v>45</v>
      </c>
      <c r="J7" s="72" t="s">
        <v>79</v>
      </c>
      <c r="K7" s="60" t="s">
        <v>55</v>
      </c>
      <c r="L7" s="62" t="s">
        <v>43</v>
      </c>
      <c r="M7" s="62" t="s">
        <v>44</v>
      </c>
      <c r="N7" s="57"/>
    </row>
    <row r="8" spans="1:14" s="3" customFormat="1" ht="30" customHeight="1">
      <c r="A8" s="60">
        <v>3</v>
      </c>
      <c r="B8" s="70" t="s">
        <v>68</v>
      </c>
      <c r="C8" s="74" t="s">
        <v>58</v>
      </c>
      <c r="D8" s="60">
        <v>1</v>
      </c>
      <c r="E8" s="69" t="s">
        <v>53</v>
      </c>
      <c r="F8" s="71" t="s">
        <v>62</v>
      </c>
      <c r="G8" s="60" t="s">
        <v>42</v>
      </c>
      <c r="H8" s="61" t="s">
        <v>45</v>
      </c>
      <c r="I8" s="61" t="s">
        <v>45</v>
      </c>
      <c r="J8" s="72" t="s">
        <v>79</v>
      </c>
      <c r="K8" s="60" t="s">
        <v>55</v>
      </c>
      <c r="L8" s="62" t="s">
        <v>43</v>
      </c>
      <c r="M8" s="62" t="s">
        <v>44</v>
      </c>
      <c r="N8" s="57"/>
    </row>
    <row r="9" spans="1:14" s="3" customFormat="1" ht="30" customHeight="1">
      <c r="A9" s="60">
        <v>4</v>
      </c>
      <c r="B9" s="70" t="s">
        <v>69</v>
      </c>
      <c r="C9" s="70" t="s">
        <v>58</v>
      </c>
      <c r="D9" s="60">
        <v>1</v>
      </c>
      <c r="E9" s="69" t="s">
        <v>53</v>
      </c>
      <c r="F9" s="71" t="s">
        <v>74</v>
      </c>
      <c r="G9" s="60" t="s">
        <v>42</v>
      </c>
      <c r="H9" s="61" t="s">
        <v>45</v>
      </c>
      <c r="I9" s="61" t="s">
        <v>45</v>
      </c>
      <c r="J9" s="72" t="s">
        <v>79</v>
      </c>
      <c r="K9" s="60" t="s">
        <v>55</v>
      </c>
      <c r="L9" s="62" t="s">
        <v>61</v>
      </c>
      <c r="M9" s="62" t="s">
        <v>44</v>
      </c>
      <c r="N9" s="57"/>
    </row>
    <row r="10" spans="1:14" s="3" customFormat="1" ht="30" customHeight="1">
      <c r="A10" s="60">
        <v>5</v>
      </c>
      <c r="B10" s="70" t="s">
        <v>70</v>
      </c>
      <c r="C10" s="70" t="s">
        <v>63</v>
      </c>
      <c r="D10" s="60">
        <v>1</v>
      </c>
      <c r="E10" s="69" t="s">
        <v>64</v>
      </c>
      <c r="F10" s="71" t="s">
        <v>75</v>
      </c>
      <c r="G10" s="60" t="s">
        <v>42</v>
      </c>
      <c r="H10" s="61" t="s">
        <v>45</v>
      </c>
      <c r="I10" s="61" t="s">
        <v>45</v>
      </c>
      <c r="J10" s="72" t="s">
        <v>79</v>
      </c>
      <c r="K10" s="60" t="s">
        <v>55</v>
      </c>
      <c r="L10" s="62" t="s">
        <v>61</v>
      </c>
      <c r="M10" s="62" t="s">
        <v>44</v>
      </c>
      <c r="N10" s="57"/>
    </row>
    <row r="11" spans="1:14" s="3" customFormat="1" ht="30" customHeight="1">
      <c r="A11" s="60">
        <v>6</v>
      </c>
      <c r="B11" s="70" t="s">
        <v>71</v>
      </c>
      <c r="C11" s="70" t="s">
        <v>59</v>
      </c>
      <c r="D11" s="60">
        <v>1</v>
      </c>
      <c r="E11" s="69" t="s">
        <v>54</v>
      </c>
      <c r="F11" s="71" t="s">
        <v>76</v>
      </c>
      <c r="G11" s="60" t="s">
        <v>42</v>
      </c>
      <c r="H11" s="61" t="s">
        <v>45</v>
      </c>
      <c r="I11" s="61" t="s">
        <v>45</v>
      </c>
      <c r="J11" s="72" t="s">
        <v>60</v>
      </c>
      <c r="K11" s="60" t="s">
        <v>55</v>
      </c>
      <c r="L11" s="62" t="s">
        <v>43</v>
      </c>
      <c r="M11" s="62" t="s">
        <v>44</v>
      </c>
      <c r="N11" s="57"/>
    </row>
    <row r="12" spans="1:14" s="3" customFormat="1" ht="30" customHeight="1">
      <c r="A12" s="60">
        <v>7</v>
      </c>
      <c r="B12" s="70" t="s">
        <v>72</v>
      </c>
      <c r="C12" s="70" t="s">
        <v>59</v>
      </c>
      <c r="D12" s="60">
        <v>1</v>
      </c>
      <c r="E12" s="69" t="s">
        <v>77</v>
      </c>
      <c r="F12" s="71" t="s">
        <v>78</v>
      </c>
      <c r="G12" s="60" t="s">
        <v>42</v>
      </c>
      <c r="H12" s="61" t="s">
        <v>45</v>
      </c>
      <c r="I12" s="61" t="s">
        <v>45</v>
      </c>
      <c r="J12" s="72" t="s">
        <v>60</v>
      </c>
      <c r="K12" s="60" t="s">
        <v>55</v>
      </c>
      <c r="L12" s="62" t="s">
        <v>43</v>
      </c>
      <c r="M12" s="62" t="s">
        <v>44</v>
      </c>
      <c r="N12" s="57"/>
    </row>
    <row r="13" spans="1:14" s="3" customFormat="1" ht="30" customHeight="1" thickBot="1">
      <c r="A13" s="60">
        <v>8</v>
      </c>
      <c r="B13" s="73" t="s">
        <v>73</v>
      </c>
      <c r="C13" s="73" t="s">
        <v>59</v>
      </c>
      <c r="D13" s="60">
        <v>1</v>
      </c>
      <c r="E13" s="69" t="s">
        <v>54</v>
      </c>
      <c r="F13" s="72" t="s">
        <v>65</v>
      </c>
      <c r="G13" s="60" t="s">
        <v>42</v>
      </c>
      <c r="H13" s="61" t="s">
        <v>45</v>
      </c>
      <c r="I13" s="61" t="s">
        <v>45</v>
      </c>
      <c r="J13" s="72" t="s">
        <v>60</v>
      </c>
      <c r="K13" s="60" t="s">
        <v>55</v>
      </c>
      <c r="L13" s="62" t="s">
        <v>43</v>
      </c>
      <c r="M13" s="62" t="s">
        <v>44</v>
      </c>
      <c r="N13" s="57"/>
    </row>
    <row r="14" spans="1:14" s="66" customFormat="1" ht="18.75" customHeight="1" thickBot="1">
      <c r="A14" s="82" t="s">
        <v>8</v>
      </c>
      <c r="B14" s="83"/>
      <c r="C14" s="83"/>
      <c r="D14" s="83"/>
      <c r="E14" s="83"/>
      <c r="F14" s="83"/>
      <c r="G14" s="84"/>
      <c r="H14" s="63"/>
      <c r="I14" s="64" t="s">
        <v>9</v>
      </c>
      <c r="J14" s="64" t="s">
        <v>9</v>
      </c>
      <c r="K14" s="64" t="s">
        <v>9</v>
      </c>
      <c r="L14" s="64" t="s">
        <v>9</v>
      </c>
      <c r="M14" s="64" t="s">
        <v>9</v>
      </c>
      <c r="N14" s="65" t="s">
        <v>9</v>
      </c>
    </row>
    <row r="15" spans="1:14" ht="12.75" customHeight="1">
      <c r="F15" s="6"/>
      <c r="G15" s="15"/>
      <c r="H15" s="17"/>
      <c r="I15" s="7"/>
      <c r="J15" s="7"/>
      <c r="K15" s="18"/>
      <c r="L15" s="19"/>
      <c r="M15" s="8"/>
    </row>
    <row r="16" spans="1:14" ht="53.25" customHeight="1">
      <c r="A16" s="85" t="s">
        <v>57</v>
      </c>
      <c r="B16" s="85"/>
      <c r="C16" s="85"/>
      <c r="D16" s="85"/>
      <c r="E16" s="85"/>
      <c r="F16" s="85"/>
      <c r="G16" s="85"/>
      <c r="H16" s="85"/>
      <c r="I16" s="85"/>
      <c r="J16" s="85"/>
      <c r="K16" s="85"/>
      <c r="L16" s="85"/>
      <c r="M16" s="85"/>
    </row>
    <row r="17" spans="1:13" ht="36" customHeight="1">
      <c r="A17" s="86" t="s">
        <v>27</v>
      </c>
      <c r="B17" s="86"/>
      <c r="C17" s="86"/>
      <c r="D17" s="86"/>
      <c r="E17" s="86"/>
      <c r="F17" s="86"/>
      <c r="G17" s="86"/>
      <c r="H17" s="86"/>
      <c r="I17" s="86"/>
      <c r="J17" s="86"/>
      <c r="K17" s="86"/>
      <c r="L17" s="86"/>
      <c r="M17" s="86"/>
    </row>
    <row r="18" spans="1:13" ht="74.25" customHeight="1">
      <c r="A18" s="87" t="s">
        <v>28</v>
      </c>
      <c r="B18" s="88"/>
      <c r="C18" s="88"/>
      <c r="D18" s="88"/>
      <c r="E18" s="88"/>
      <c r="F18" s="88"/>
      <c r="G18" s="88"/>
      <c r="H18" s="88"/>
      <c r="I18" s="88"/>
      <c r="J18" s="88"/>
      <c r="K18" s="88"/>
      <c r="L18" s="88"/>
      <c r="M18" s="88"/>
    </row>
    <row r="19" spans="1:13" ht="61.5" customHeight="1">
      <c r="A19" s="89" t="s">
        <v>10</v>
      </c>
      <c r="B19" s="90"/>
      <c r="C19" s="90"/>
      <c r="D19" s="90"/>
      <c r="E19" s="90"/>
      <c r="F19" s="90"/>
      <c r="G19" s="90"/>
      <c r="H19" s="90"/>
      <c r="I19" s="90"/>
      <c r="J19" s="90"/>
      <c r="K19" s="90"/>
      <c r="L19" s="90"/>
      <c r="M19" s="90"/>
    </row>
    <row r="20" spans="1:13" ht="106.5" customHeight="1">
      <c r="A20" s="86" t="s">
        <v>29</v>
      </c>
      <c r="B20" s="86"/>
      <c r="C20" s="86"/>
      <c r="D20" s="86"/>
      <c r="E20" s="86"/>
      <c r="F20" s="86"/>
      <c r="G20" s="86"/>
      <c r="H20" s="86"/>
      <c r="I20" s="86"/>
      <c r="J20" s="86"/>
      <c r="K20" s="86"/>
      <c r="L20" s="86"/>
      <c r="M20" s="86"/>
    </row>
    <row r="24" spans="1:13" ht="78" customHeight="1">
      <c r="A24" s="81" t="s">
        <v>51</v>
      </c>
      <c r="B24" s="81"/>
      <c r="C24" s="81"/>
      <c r="D24" s="81"/>
      <c r="E24" s="81"/>
      <c r="F24" s="81"/>
      <c r="G24" s="54" t="s">
        <v>18</v>
      </c>
      <c r="H24" s="81" t="s">
        <v>52</v>
      </c>
      <c r="I24" s="81"/>
      <c r="J24" s="51"/>
    </row>
    <row r="25" spans="1:13" ht="12.75" customHeight="1">
      <c r="E25" s="27"/>
      <c r="F25" s="54"/>
      <c r="G25" s="54" t="s">
        <v>19</v>
      </c>
      <c r="I25" s="54"/>
    </row>
  </sheetData>
  <mergeCells count="16">
    <mergeCell ref="A2:M2"/>
    <mergeCell ref="A3:I3"/>
    <mergeCell ref="J3:M3"/>
    <mergeCell ref="A4:J4"/>
    <mergeCell ref="K4:K5"/>
    <mergeCell ref="N4:N5"/>
    <mergeCell ref="L4:L5"/>
    <mergeCell ref="M4:M5"/>
    <mergeCell ref="A24:F24"/>
    <mergeCell ref="A14:G14"/>
    <mergeCell ref="A16:M16"/>
    <mergeCell ref="A17:M17"/>
    <mergeCell ref="A18:M18"/>
    <mergeCell ref="A19:M19"/>
    <mergeCell ref="A20:M20"/>
    <mergeCell ref="H24:I24"/>
  </mergeCells>
  <conditionalFormatting sqref="E21:E23 E15 E1:E2 E26:E1048576">
    <cfRule type="duplicateValues" dxfId="34" priority="1595"/>
  </conditionalFormatting>
  <conditionalFormatting sqref="E25 A24:D24">
    <cfRule type="duplicateValues" dxfId="33" priority="1589"/>
  </conditionalFormatting>
  <conditionalFormatting sqref="B6:B7">
    <cfRule type="duplicateValues" dxfId="32" priority="19"/>
  </conditionalFormatting>
  <conditionalFormatting sqref="B6:B7">
    <cfRule type="duplicateValues" dxfId="31" priority="18"/>
  </conditionalFormatting>
  <conditionalFormatting sqref="B6:B7">
    <cfRule type="duplicateValues" dxfId="30" priority="17"/>
  </conditionalFormatting>
  <conditionalFormatting sqref="B8">
    <cfRule type="duplicateValues" dxfId="29" priority="15"/>
  </conditionalFormatting>
  <conditionalFormatting sqref="B8">
    <cfRule type="duplicateValues" dxfId="28" priority="14"/>
  </conditionalFormatting>
  <conditionalFormatting sqref="B8">
    <cfRule type="duplicateValues" dxfId="27" priority="16"/>
  </conditionalFormatting>
  <conditionalFormatting sqref="B9:B10">
    <cfRule type="duplicateValues" dxfId="26" priority="12"/>
  </conditionalFormatting>
  <conditionalFormatting sqref="B9:B10">
    <cfRule type="duplicateValues" dxfId="25" priority="11"/>
  </conditionalFormatting>
  <conditionalFormatting sqref="B9:B10">
    <cfRule type="duplicateValues" dxfId="24" priority="13"/>
  </conditionalFormatting>
  <conditionalFormatting sqref="B11">
    <cfRule type="duplicateValues" dxfId="23" priority="8"/>
  </conditionalFormatting>
  <conditionalFormatting sqref="B11">
    <cfRule type="duplicateValues" dxfId="22" priority="9"/>
  </conditionalFormatting>
  <conditionalFormatting sqref="B11">
    <cfRule type="duplicateValues" dxfId="21" priority="10"/>
  </conditionalFormatting>
  <conditionalFormatting sqref="B12">
    <cfRule type="duplicateValues" dxfId="20" priority="7"/>
  </conditionalFormatting>
  <conditionalFormatting sqref="B12">
    <cfRule type="duplicateValues" dxfId="19" priority="6"/>
  </conditionalFormatting>
  <conditionalFormatting sqref="B13">
    <cfRule type="duplicateValues" dxfId="18" priority="5"/>
  </conditionalFormatting>
  <conditionalFormatting sqref="B6:B7">
    <cfRule type="duplicateValues" dxfId="17" priority="20"/>
  </conditionalFormatting>
  <conditionalFormatting sqref="B6:B13">
    <cfRule type="duplicateValues" dxfId="16" priority="4"/>
  </conditionalFormatting>
  <conditionalFormatting sqref="B6:B13">
    <cfRule type="duplicateValues" dxfId="15" priority="3"/>
  </conditionalFormatting>
  <conditionalFormatting sqref="B6:B13">
    <cfRule type="duplicateValues" dxfId="14" priority="21"/>
    <cfRule type="duplicateValues" dxfId="13" priority="22"/>
    <cfRule type="duplicateValues" dxfId="12" priority="23"/>
    <cfRule type="duplicateValues" dxfId="11" priority="24"/>
  </conditionalFormatting>
  <conditionalFormatting sqref="B6:B13">
    <cfRule type="duplicateValues" dxfId="10" priority="25"/>
  </conditionalFormatting>
  <conditionalFormatting sqref="B6:B13">
    <cfRule type="duplicateValues" dxfId="9" priority="26"/>
  </conditionalFormatting>
  <conditionalFormatting sqref="B6:B13">
    <cfRule type="duplicateValues" dxfId="8" priority="27"/>
    <cfRule type="duplicateValues" dxfId="7" priority="28"/>
  </conditionalFormatting>
  <conditionalFormatting sqref="B6:B13">
    <cfRule type="duplicateValues" dxfId="6" priority="29"/>
  </conditionalFormatting>
  <conditionalFormatting sqref="B6:B13">
    <cfRule type="duplicateValues" dxfId="5" priority="30"/>
  </conditionalFormatting>
  <conditionalFormatting sqref="B6:B13">
    <cfRule type="duplicateValues" dxfId="4" priority="31"/>
  </conditionalFormatting>
  <conditionalFormatting sqref="B6:B13">
    <cfRule type="duplicateValues" dxfId="3" priority="1"/>
    <cfRule type="duplicateValues" dxfId="2" priority="2"/>
  </conditionalFormatting>
  <hyperlinks>
    <hyperlink ref="A2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22892</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2024-06-24T11:31:17Z</dcterms:modified>
</cp:coreProperties>
</file>