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0616" windowHeight="11640" activeTab="0"/>
  </bookViews>
  <sheets>
    <sheet name="5.1." sheetId="1" r:id="rId1"/>
    <sheet name="5.2.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<sst xmlns="http://schemas.openxmlformats.org/spreadsheetml/2006/main" count="51" uniqueCount="48">
  <si>
    <t>Банк</t>
  </si>
  <si>
    <t>Дата заповнення</t>
  </si>
  <si>
    <t>Дата оцінки активу</t>
  </si>
  <si>
    <t>Паспорт торгів: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</si>
  <si>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</si>
  <si>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</si>
  <si>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</si>
  <si>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</si>
  <si>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</si>
  <si>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Інше</t>
  </si>
  <si>
    <t xml:space="preserve">Суб'єкт оціночної діяльності </t>
  </si>
  <si>
    <t>Назва емітенту</t>
  </si>
  <si>
    <t>Код за ЄДРПОУ емітента</t>
  </si>
  <si>
    <t>Вид цінного паперу</t>
  </si>
  <si>
    <t>Кількість, од.</t>
  </si>
  <si>
    <t>Номінальна вартість 1 шт., грн.</t>
  </si>
  <si>
    <t>Загальна номінальна вартість, грн.</t>
  </si>
  <si>
    <t>Балансова вартість, грн. на звітну дату</t>
  </si>
  <si>
    <t>серія, № цінного паперу</t>
  </si>
  <si>
    <t xml:space="preserve">Дата погашення </t>
  </si>
  <si>
    <t>Претензійно-правова, інша робота із стягнення заборгованості</t>
  </si>
  <si>
    <t>Підготував</t>
  </si>
  <si>
    <t xml:space="preserve">Уповноважена особа </t>
  </si>
  <si>
    <t>Фонду гарантування вкладів</t>
  </si>
  <si>
    <t>Пропозиція МКУА щодо початкової вартості цінних паперів, грн.</t>
  </si>
  <si>
    <t>Розрахункова вартість активу відповідно до оцінки, грн.</t>
  </si>
  <si>
    <t>Примітка (обтяження, в т.ч. застава за рефін. НБУ, інші зобов'язання)</t>
  </si>
  <si>
    <t xml:space="preserve">фізичних осіб на ліквідацію </t>
  </si>
  <si>
    <t xml:space="preserve">ПАТ "Банк "Київська Русь"                                                     </t>
  </si>
  <si>
    <t>І.О.Стрюкова</t>
  </si>
  <si>
    <t xml:space="preserve">ПАТ "Банк "Київська Русь"   </t>
  </si>
  <si>
    <t xml:space="preserve">Уповноважена особа на ліквідацію ПАТ "Банк "Київська Русь" - Стрюкова І.О., номер тел. (044) 379-17-93   </t>
  </si>
  <si>
    <t>Оціночна вартість СОД (01.10.2015), грн.</t>
  </si>
  <si>
    <t>станом на 01.10.2015 року</t>
  </si>
  <si>
    <t xml:space="preserve">ТОВ «Європейський центр консалтингу та оцінки» (Сертифікат суб’єкта оціночної діяльності ФДМ України від 15.06.2015 № 504/15) </t>
  </si>
  <si>
    <t xml:space="preserve"> ПАТ "ДОНЕЦЬКИЙ РУДО- РЕМОНТНИЙ ЗАВОД"</t>
  </si>
  <si>
    <t>Вексель</t>
  </si>
  <si>
    <t>Оціночна вартість активу грн. без ПДВ</t>
  </si>
  <si>
    <t>-</t>
  </si>
  <si>
    <t>ППР не здійснюється</t>
  </si>
  <si>
    <t>майнові права що випливають з векселю</t>
  </si>
  <si>
    <t xml:space="preserve">ПАСПОРТ АКТИВУ
(майнові права що випливають з векселю)                                                                                      </t>
  </si>
  <si>
    <t>за пред'явленням, але не раніше 30.12.2015</t>
  </si>
  <si>
    <t xml:space="preserve">Секретар (кординатор) МКУА  - Чернюк Оксана Петрівна,  номер тел. (044) 379-17-93                   </t>
  </si>
  <si>
    <t>станом на 01.01.2020 року</t>
  </si>
  <si>
    <t>Примітки: 1) Майно банку обтяжено арештом.</t>
  </si>
  <si>
    <t>Строк позовної давності за сплатою по векселях сплинув зг. з ст.257 Чинного Цивільного Кодексу України, якою визначена загальна позовна давність тривалістю у три роки та у відповідності до статей 70 і 77 Уніфікованого закону про переказні векселі та прості векселі, в зв’язку з чим активи визначені як майнові права. Рішенням НКЦПФР №1563 від 20.08.2013 року, цінні папери емітента ВАТ “Донецький рудоремонтний завод” визнано такими, що мають ознаки фіктивності. Рішенням НКЦПФР № 642 від 16.04.2013 року, на підставі постанови слідчого зупиненено внесення змін до системи депозитарного обліку цінних паперів</t>
  </si>
  <si>
    <t>Торги не відбулися. Актив торгувався у складі лоту GL34N011505</t>
  </si>
</sst>
</file>

<file path=xl/styles.xml><?xml version="1.0" encoding="utf-8"?>
<styleSheet xmlns="http://schemas.openxmlformats.org/spreadsheetml/2006/main">
  <numFmts count="4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-;\-* #,##0_-;_-* &quot;-&quot;_-;_-@_-"/>
    <numFmt numFmtId="44" formatCode="_-* #,##0.00&quot;₴&quot;_-;\-* #,##0.00&quot;₴&quot;_-;_-* &quot;-&quot;??&quot;₴&quot;_-;_-@_-"/>
    <numFmt numFmtId="43" formatCode="_-* #,##0.00_-;\-* #,##0.00_-;_-* &quot;-&quot;??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_-* #,##0_₴_-;\-* #,##0_₴_-;_-* &quot;-&quot;_₴_-;_-@_-"/>
    <numFmt numFmtId="173" formatCode="_-* #,##0.00_₴_-;\-* #,##0.00_₴_-;_-* &quot;-&quot;??_₴_-;_-@_-"/>
    <numFmt numFmtId="174" formatCode="#,##0\ &quot;₽&quot;;\-#,##0\ &quot;₽&quot;"/>
    <numFmt numFmtId="175" formatCode="#,##0\ &quot;₽&quot;;[Red]\-#,##0\ &quot;₽&quot;"/>
    <numFmt numFmtId="176" formatCode="#,##0.00\ &quot;₽&quot;;\-#,##0.00\ &quot;₽&quot;"/>
    <numFmt numFmtId="177" formatCode="#,##0.00\ &quot;₽&quot;;[Red]\-#,##0.00\ &quot;₽&quot;"/>
    <numFmt numFmtId="178" formatCode="_-* #,##0\ &quot;₽&quot;_-;\-* #,##0\ &quot;₽&quot;_-;_-* &quot;-&quot;\ &quot;₽&quot;_-;_-@_-"/>
    <numFmt numFmtId="179" formatCode="_-* #,##0\ _₽_-;\-* #,##0\ _₽_-;_-* &quot;-&quot;\ _₽_-;_-@_-"/>
    <numFmt numFmtId="180" formatCode="_-* #,##0.00\ &quot;₽&quot;_-;\-* #,##0.00\ &quot;₽&quot;_-;_-* &quot;-&quot;??\ &quot;₽&quot;_-;_-@_-"/>
    <numFmt numFmtId="181" formatCode="_-* #,##0.00\ _₽_-;\-* #,##0.00\ _₽_-;_-* &quot;-&quot;??\ _₽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_-* #,##0_₴_-;\-* #,##0_₴_-;_-* &quot;-&quot;??_₴_-;_-@_-"/>
    <numFmt numFmtId="191" formatCode="#,##0_₴"/>
    <numFmt numFmtId="192" formatCode="[$€-2]\ #,##0.00;[Red][$€-2]\ #,##0.00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[$-422]d\ mmmm\ yyyy&quot; р.&quot;"/>
    <numFmt numFmtId="198" formatCode="#,##0.00_₴"/>
    <numFmt numFmtId="199" formatCode="&quot;Так&quot;;&quot;Так&quot;;&quot;Ні&quot;"/>
    <numFmt numFmtId="200" formatCode="&quot;True&quot;;&quot;True&quot;;&quot;False&quot;"/>
    <numFmt numFmtId="201" formatCode="&quot;Увімк&quot;;&quot;Увімк&quot;;&quot;Вимк&quot;"/>
    <numFmt numFmtId="202" formatCode="[$¥€-2]\ ###,000_);[Red]\([$€-2]\ ###,000\)"/>
    <numFmt numFmtId="203" formatCode="[$-FC19]d\ mmmm\ yyyy\ &quot;г.&quot;"/>
  </numFmts>
  <fonts count="44"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color indexed="8"/>
      <name val="Times New Roman"/>
      <family val="1"/>
    </font>
    <font>
      <sz val="8"/>
      <name val="Calibri"/>
      <family val="2"/>
    </font>
    <font>
      <u val="single"/>
      <sz val="11"/>
      <color indexed="12"/>
      <name val="Calibri"/>
      <family val="2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0" borderId="0">
      <alignment/>
      <protection/>
    </xf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9" fillId="25" borderId="1" applyNumberFormat="0" applyAlignment="0" applyProtection="0"/>
    <xf numFmtId="9" fontId="0" fillId="0" borderId="0" applyFont="0" applyFill="0" applyBorder="0" applyAlignment="0" applyProtection="0"/>
    <xf numFmtId="0" fontId="30" fillId="26" borderId="0" applyNumberFormat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27" borderId="6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7" applyNumberFormat="0" applyFill="0" applyAlignment="0" applyProtection="0"/>
    <xf numFmtId="0" fontId="40" fillId="30" borderId="0" applyNumberFormat="0" applyBorder="0" applyAlignment="0" applyProtection="0"/>
    <xf numFmtId="0" fontId="0" fillId="31" borderId="8" applyNumberFormat="0" applyFont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190" fontId="0" fillId="0" borderId="10" xfId="61" applyNumberFormat="1" applyFont="1" applyBorder="1" applyAlignment="1">
      <alignment/>
    </xf>
    <xf numFmtId="9" fontId="0" fillId="0" borderId="10" xfId="41" applyFont="1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Fill="1" applyBorder="1" applyAlignment="1" applyProtection="1">
      <alignment vertical="center" wrapText="1"/>
      <protection locked="0"/>
    </xf>
    <xf numFmtId="0" fontId="4" fillId="0" borderId="10" xfId="0" applyFont="1" applyFill="1" applyBorder="1" applyAlignment="1" applyProtection="1">
      <alignment vertical="center" wrapText="1"/>
      <protection locked="0"/>
    </xf>
    <xf numFmtId="0" fontId="4" fillId="0" borderId="10" xfId="0" applyFont="1" applyFill="1" applyBorder="1" applyAlignment="1">
      <alignment vertical="center" wrapText="1"/>
    </xf>
    <xf numFmtId="14" fontId="5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0" fillId="0" borderId="11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0" fillId="0" borderId="10" xfId="0" applyNumberFormat="1" applyBorder="1" applyAlignment="1">
      <alignment horizontal="right" wrapText="1"/>
    </xf>
    <xf numFmtId="14" fontId="0" fillId="0" borderId="10" xfId="0" applyNumberFormat="1" applyBorder="1" applyAlignment="1">
      <alignment horizontal="right" wrapText="1"/>
    </xf>
    <xf numFmtId="198" fontId="0" fillId="0" borderId="10" xfId="0" applyNumberFormat="1" applyBorder="1" applyAlignment="1">
      <alignment horizontal="right"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9" fillId="0" borderId="0" xfId="0" applyFont="1" applyAlignment="1">
      <alignment/>
    </xf>
    <xf numFmtId="14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0" fontId="8" fillId="32" borderId="12" xfId="0" applyFont="1" applyFill="1" applyBorder="1" applyAlignment="1">
      <alignment horizontal="center" vertical="center" wrapText="1"/>
    </xf>
    <xf numFmtId="0" fontId="8" fillId="32" borderId="13" xfId="0" applyFont="1" applyFill="1" applyBorder="1" applyAlignment="1">
      <alignment horizontal="center" vertical="center"/>
    </xf>
    <xf numFmtId="0" fontId="8" fillId="32" borderId="14" xfId="0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wrapText="1"/>
    </xf>
    <xf numFmtId="0" fontId="8" fillId="0" borderId="16" xfId="0" applyFont="1" applyFill="1" applyBorder="1" applyAlignment="1">
      <alignment horizontal="center" wrapText="1"/>
    </xf>
    <xf numFmtId="0" fontId="8" fillId="0" borderId="17" xfId="0" applyFont="1" applyFill="1" applyBorder="1" applyAlignment="1">
      <alignment horizontal="center" wrapText="1"/>
    </xf>
    <xf numFmtId="2" fontId="3" fillId="32" borderId="10" xfId="0" applyNumberFormat="1" applyFont="1" applyFill="1" applyBorder="1" applyAlignment="1">
      <alignment horizontal="center" vertical="center" wrapText="1"/>
    </xf>
    <xf numFmtId="1" fontId="3" fillId="32" borderId="10" xfId="0" applyNumberFormat="1" applyFont="1" applyFill="1" applyBorder="1" applyAlignment="1">
      <alignment horizontal="center" vertical="center" wrapText="1"/>
    </xf>
    <xf numFmtId="3" fontId="3" fillId="32" borderId="10" xfId="0" applyNumberFormat="1" applyFont="1" applyFill="1" applyBorder="1" applyAlignment="1">
      <alignment horizontal="center" vertical="center" wrapText="1"/>
    </xf>
    <xf numFmtId="4" fontId="4" fillId="32" borderId="10" xfId="0" applyNumberFormat="1" applyFont="1" applyFill="1" applyBorder="1" applyAlignment="1">
      <alignment horizontal="center"/>
    </xf>
    <xf numFmtId="4" fontId="3" fillId="32" borderId="10" xfId="0" applyNumberFormat="1" applyFont="1" applyFill="1" applyBorder="1" applyAlignment="1">
      <alignment horizontal="center" wrapText="1"/>
    </xf>
    <xf numFmtId="0" fontId="3" fillId="32" borderId="10" xfId="0" applyNumberFormat="1" applyFont="1" applyFill="1" applyBorder="1" applyAlignment="1">
      <alignment horizontal="center" vertical="center" wrapText="1"/>
    </xf>
    <xf numFmtId="4" fontId="3" fillId="32" borderId="10" xfId="0" applyNumberFormat="1" applyFont="1" applyFill="1" applyBorder="1" applyAlignment="1">
      <alignment horizontal="center" vertical="center" wrapText="1"/>
    </xf>
    <xf numFmtId="14" fontId="3" fillId="32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 wrapText="1"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Normal" xfId="33"/>
    <cellStyle name="Акцентування1" xfId="34"/>
    <cellStyle name="Акцентування2" xfId="35"/>
    <cellStyle name="Акцентування3" xfId="36"/>
    <cellStyle name="Акцентування4" xfId="37"/>
    <cellStyle name="Акцентування5" xfId="38"/>
    <cellStyle name="Акцентування6" xfId="39"/>
    <cellStyle name="Ввід" xfId="40"/>
    <cellStyle name="Percent" xfId="41"/>
    <cellStyle name="Гарний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'язана клітинка" xfId="50"/>
    <cellStyle name="Контрольна клітинка" xfId="51"/>
    <cellStyle name="Назва" xfId="52"/>
    <cellStyle name="Нейтральний" xfId="53"/>
    <cellStyle name="Обчислення" xfId="54"/>
    <cellStyle name="Підсумок" xfId="55"/>
    <cellStyle name="Поганий" xfId="56"/>
    <cellStyle name="Примітка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43;&#1088;&#1080;&#1096;&#1082;&#1086;&#1074;&#1072;\&#1053;&#1072;%20&#1060;&#1086;&#1085;&#1076;_2019\20190701_&#1072;&#1082;&#1094;&#1110;&#1111;\&#1071;&#1089;&#1085;&#1072;%20&#1087;&#1086;&#1083;&#1103;&#1085;&#1072;\&#1055;&#1072;&#1089;&#1087;&#1086;&#1088;&#1090;%20&#1057;&#1110;&#1072;&#1084;_&#1050;&#1072;&#1087;&#1110;&#1090;&#1072;&#1083;_2506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.1."/>
      <sheetName val="5.3."/>
      <sheetName val="5.2."/>
      <sheetName val="Лист2"/>
    </sheetNames>
    <sheetDataSet>
      <sheetData sheetId="0">
        <row r="6">
          <cell r="C6">
            <v>42278</v>
          </cell>
        </row>
        <row r="8">
          <cell r="C8" t="str">
            <v>ТОВ «Європейський центр консалтингу та оцінки» (Сертифікат суб’єкта оціночної діяльності ФДМ України від 15.06.2015 № 504/15)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0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2.8515625" style="0" customWidth="1"/>
    <col min="2" max="2" width="40.7109375" style="0" customWidth="1"/>
    <col min="3" max="3" width="38.28125" style="0" customWidth="1"/>
    <col min="4" max="4" width="33.7109375" style="0" customWidth="1"/>
  </cols>
  <sheetData>
    <row r="1" spans="1:4" ht="15" thickBot="1">
      <c r="A1" s="11"/>
      <c r="B1" s="11"/>
      <c r="C1" s="11"/>
      <c r="D1" s="11"/>
    </row>
    <row r="2" spans="1:4" ht="40.5" customHeight="1" thickBot="1">
      <c r="A2" s="11"/>
      <c r="B2" s="25" t="s">
        <v>41</v>
      </c>
      <c r="C2" s="26"/>
      <c r="D2" s="27"/>
    </row>
    <row r="3" spans="1:4" ht="18" thickBot="1">
      <c r="A3" s="11"/>
      <c r="B3" s="29" t="s">
        <v>40</v>
      </c>
      <c r="C3" s="30"/>
      <c r="D3" s="31"/>
    </row>
    <row r="4" spans="2:4" ht="41.25">
      <c r="B4" s="1" t="s">
        <v>21</v>
      </c>
      <c r="C4" s="16" t="s">
        <v>31</v>
      </c>
      <c r="D4" s="16" t="s">
        <v>43</v>
      </c>
    </row>
    <row r="5" spans="2:4" ht="14.25">
      <c r="B5" s="1" t="s">
        <v>0</v>
      </c>
      <c r="C5" s="28" t="s">
        <v>30</v>
      </c>
      <c r="D5" s="28"/>
    </row>
    <row r="6" spans="2:4" ht="14.25">
      <c r="B6" s="1" t="s">
        <v>1</v>
      </c>
      <c r="C6" s="28" t="s">
        <v>44</v>
      </c>
      <c r="D6" s="28"/>
    </row>
    <row r="7" spans="2:4" ht="14.25">
      <c r="B7" s="6" t="s">
        <v>2</v>
      </c>
      <c r="C7" s="28" t="s">
        <v>33</v>
      </c>
      <c r="D7" s="28"/>
    </row>
    <row r="8" spans="2:4" ht="27">
      <c r="B8" s="7" t="s">
        <v>25</v>
      </c>
      <c r="C8" s="35">
        <v>56</v>
      </c>
      <c r="D8" s="35"/>
    </row>
    <row r="9" spans="2:4" ht="46.5" customHeight="1">
      <c r="B9" s="8" t="s">
        <v>10</v>
      </c>
      <c r="C9" s="36" t="s">
        <v>34</v>
      </c>
      <c r="D9" s="36"/>
    </row>
    <row r="10" spans="2:4" ht="14.25">
      <c r="B10" s="2" t="s">
        <v>11</v>
      </c>
      <c r="C10" s="32" t="s">
        <v>35</v>
      </c>
      <c r="D10" s="32"/>
    </row>
    <row r="11" spans="2:4" ht="14.25">
      <c r="B11" s="2" t="s">
        <v>12</v>
      </c>
      <c r="C11" s="37">
        <v>33012950</v>
      </c>
      <c r="D11" s="37"/>
    </row>
    <row r="12" spans="2:4" ht="59.25" customHeight="1">
      <c r="B12" s="2" t="s">
        <v>13</v>
      </c>
      <c r="C12" s="32" t="s">
        <v>36</v>
      </c>
      <c r="D12" s="32"/>
    </row>
    <row r="13" spans="2:4" ht="14.25">
      <c r="B13" s="2" t="s">
        <v>18</v>
      </c>
      <c r="C13" s="33">
        <v>30020513105</v>
      </c>
      <c r="D13" s="33"/>
    </row>
    <row r="14" spans="2:4" ht="14.25">
      <c r="B14" s="2" t="s">
        <v>14</v>
      </c>
      <c r="C14" s="34">
        <v>1</v>
      </c>
      <c r="D14" s="34"/>
    </row>
    <row r="15" spans="2:4" ht="14.25">
      <c r="B15" s="2" t="s">
        <v>15</v>
      </c>
      <c r="C15" s="38">
        <v>200000</v>
      </c>
      <c r="D15" s="38"/>
    </row>
    <row r="16" spans="2:4" ht="14.25">
      <c r="B16" s="2" t="s">
        <v>16</v>
      </c>
      <c r="C16" s="38">
        <v>200000</v>
      </c>
      <c r="D16" s="38"/>
    </row>
    <row r="17" spans="2:4" ht="14.25">
      <c r="B17" s="2" t="s">
        <v>17</v>
      </c>
      <c r="C17" s="38">
        <v>200000</v>
      </c>
      <c r="D17" s="38"/>
    </row>
    <row r="18" spans="2:4" ht="14.25">
      <c r="B18" s="2" t="s">
        <v>19</v>
      </c>
      <c r="C18" s="39" t="s">
        <v>42</v>
      </c>
      <c r="D18" s="39"/>
    </row>
    <row r="19" spans="2:4" ht="14.25">
      <c r="B19" s="2" t="s">
        <v>32</v>
      </c>
      <c r="C19" s="38">
        <v>56</v>
      </c>
      <c r="D19" s="38"/>
    </row>
    <row r="20" spans="2:4" ht="27">
      <c r="B20" s="2" t="s">
        <v>20</v>
      </c>
      <c r="C20" s="32" t="s">
        <v>39</v>
      </c>
      <c r="D20" s="32"/>
    </row>
    <row r="21" spans="2:4" ht="135" customHeight="1">
      <c r="B21" s="2" t="s">
        <v>26</v>
      </c>
      <c r="C21" s="32" t="s">
        <v>46</v>
      </c>
      <c r="D21" s="32"/>
    </row>
    <row r="22" spans="2:4" ht="27">
      <c r="B22" s="2" t="s">
        <v>24</v>
      </c>
      <c r="C22" s="38">
        <v>40000</v>
      </c>
      <c r="D22" s="38"/>
    </row>
    <row r="23" ht="15">
      <c r="B23" s="22" t="s">
        <v>45</v>
      </c>
    </row>
    <row r="27" spans="2:4" ht="14.25">
      <c r="B27" s="12" t="s">
        <v>22</v>
      </c>
      <c r="C27" s="12"/>
      <c r="D27" s="12"/>
    </row>
    <row r="28" spans="2:4" ht="14.25">
      <c r="B28" s="12" t="s">
        <v>23</v>
      </c>
      <c r="C28" s="12"/>
      <c r="D28" s="12"/>
    </row>
    <row r="29" spans="2:3" ht="14.25">
      <c r="B29" s="12" t="s">
        <v>27</v>
      </c>
      <c r="C29" s="12"/>
    </row>
    <row r="30" spans="2:4" ht="14.25">
      <c r="B30" s="15" t="s">
        <v>28</v>
      </c>
      <c r="C30" s="5"/>
      <c r="D30" s="12" t="s">
        <v>29</v>
      </c>
    </row>
  </sheetData>
  <sheetProtection/>
  <mergeCells count="20">
    <mergeCell ref="C22:D22"/>
    <mergeCell ref="C15:D15"/>
    <mergeCell ref="C16:D16"/>
    <mergeCell ref="C17:D17"/>
    <mergeCell ref="C18:D18"/>
    <mergeCell ref="C19:D19"/>
    <mergeCell ref="C20:D20"/>
    <mergeCell ref="C13:D13"/>
    <mergeCell ref="C14:D14"/>
    <mergeCell ref="C21:D21"/>
    <mergeCell ref="C8:D8"/>
    <mergeCell ref="C9:D9"/>
    <mergeCell ref="C10:D10"/>
    <mergeCell ref="C11:D11"/>
    <mergeCell ref="B2:D2"/>
    <mergeCell ref="C5:D5"/>
    <mergeCell ref="C6:D6"/>
    <mergeCell ref="C7:D7"/>
    <mergeCell ref="B3:D3"/>
    <mergeCell ref="C12:D12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"/>
  <sheetViews>
    <sheetView view="pageLayout" workbookViewId="0" topLeftCell="A1">
      <selection activeCell="F11" sqref="A1:F11"/>
    </sheetView>
  </sheetViews>
  <sheetFormatPr defaultColWidth="9.140625" defaultRowHeight="15"/>
  <cols>
    <col min="1" max="1" width="13.28125" style="0" customWidth="1"/>
    <col min="2" max="2" width="17.28125" style="0" customWidth="1"/>
    <col min="3" max="3" width="43.8515625" style="0" customWidth="1"/>
    <col min="4" max="4" width="30.140625" style="0" bestFit="1" customWidth="1"/>
    <col min="5" max="5" width="14.28125" style="0" bestFit="1" customWidth="1"/>
    <col min="6" max="6" width="38.140625" style="0" customWidth="1"/>
  </cols>
  <sheetData>
    <row r="1" spans="1:3" ht="72.75" customHeight="1">
      <c r="A1" s="41" t="s">
        <v>10</v>
      </c>
      <c r="B1" s="41"/>
      <c r="C1" s="17" t="str">
        <f>'[1]5.1.'!C8:D8</f>
        <v>ТОВ «Європейський центр консалтингу та оцінки» (Сертифікат суб’єкта оціночної діяльності ФДМ України від 15.06.2015 № 504/15) </v>
      </c>
    </row>
    <row r="2" spans="1:3" ht="14.25">
      <c r="A2" s="41" t="s">
        <v>2</v>
      </c>
      <c r="B2" s="41"/>
      <c r="C2" s="18">
        <f>'[1]5.1.'!C6:D6</f>
        <v>42278</v>
      </c>
    </row>
    <row r="3" spans="1:3" ht="29.25" customHeight="1">
      <c r="A3" s="42" t="s">
        <v>37</v>
      </c>
      <c r="B3" s="42"/>
      <c r="C3" s="19">
        <f>'5.1.'!C8:D8</f>
        <v>56</v>
      </c>
    </row>
    <row r="5" spans="1:6" ht="14.25">
      <c r="A5" s="40" t="s">
        <v>3</v>
      </c>
      <c r="B5" s="40"/>
      <c r="C5" s="40"/>
      <c r="D5" s="40"/>
      <c r="E5" s="40"/>
      <c r="F5" s="40"/>
    </row>
    <row r="6" spans="1:6" ht="14.25">
      <c r="A6" s="10" t="s">
        <v>4</v>
      </c>
      <c r="B6" s="13" t="s">
        <v>5</v>
      </c>
      <c r="C6" s="13" t="s">
        <v>6</v>
      </c>
      <c r="D6" s="13" t="s">
        <v>7</v>
      </c>
      <c r="E6" s="10" t="s">
        <v>8</v>
      </c>
      <c r="F6" s="10" t="s">
        <v>9</v>
      </c>
    </row>
    <row r="7" spans="1:6" ht="28.5">
      <c r="A7" s="20">
        <v>1</v>
      </c>
      <c r="B7" s="23">
        <v>43731</v>
      </c>
      <c r="C7" s="24">
        <v>3400000</v>
      </c>
      <c r="D7" s="20" t="s">
        <v>38</v>
      </c>
      <c r="E7" s="20" t="s">
        <v>38</v>
      </c>
      <c r="F7" s="21" t="s">
        <v>47</v>
      </c>
    </row>
    <row r="8" spans="1:6" ht="14.25">
      <c r="A8" s="10"/>
      <c r="B8" s="9"/>
      <c r="C8" s="14"/>
      <c r="D8" s="4"/>
      <c r="E8" s="3"/>
      <c r="F8" s="10"/>
    </row>
    <row r="9" spans="1:6" ht="14.25">
      <c r="A9" s="10"/>
      <c r="B9" s="9"/>
      <c r="C9" s="14"/>
      <c r="D9" s="4"/>
      <c r="E9" s="3"/>
      <c r="F9" s="10"/>
    </row>
    <row r="10" spans="1:6" ht="14.25">
      <c r="A10" s="10"/>
      <c r="B10" s="9"/>
      <c r="C10" s="14"/>
      <c r="D10" s="4"/>
      <c r="E10" s="3"/>
      <c r="F10" s="10"/>
    </row>
    <row r="11" spans="1:6" ht="14.25">
      <c r="A11" s="10"/>
      <c r="B11" s="9"/>
      <c r="C11" s="14"/>
      <c r="D11" s="4"/>
      <c r="E11" s="3"/>
      <c r="F11" s="10"/>
    </row>
  </sheetData>
  <sheetProtection/>
  <mergeCells count="4">
    <mergeCell ref="A5:F5"/>
    <mergeCell ref="A1:B1"/>
    <mergeCell ref="A2:B2"/>
    <mergeCell ref="A3:B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3" r:id="rId1"/>
  <headerFooter>
    <oddFooter xml:space="preserve">&amp;L&amp;"-,полужирный"Уповноважена особа Фонду гарантування вкладів фізичних осіб  на ліквідацію ПАТ "Банк "Київська Русь"                                                             І.О. Стрюкова         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USN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Danylishyn</dc:creator>
  <cp:keywords/>
  <dc:description/>
  <cp:lastModifiedBy>Sevastianova</cp:lastModifiedBy>
  <cp:lastPrinted>2020-01-09T15:23:58Z</cp:lastPrinted>
  <dcterms:created xsi:type="dcterms:W3CDTF">2016-08-08T10:54:49Z</dcterms:created>
  <dcterms:modified xsi:type="dcterms:W3CDTF">2020-05-27T09:20:10Z</dcterms:modified>
  <cp:category/>
  <cp:version/>
  <cp:contentType/>
  <cp:contentStatus/>
</cp:coreProperties>
</file>