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1108_90\КЛО\+Капітал_(безп)_МКУА_75_23_ВД1лот(МирнеГА)\ППА\"/>
    </mc:Choice>
  </mc:AlternateContent>
  <bookViews>
    <workbookView xWindow="0" yWindow="0" windowWidth="28800" windowHeight="10500" tabRatio="603"/>
  </bookViews>
  <sheets>
    <sheet name="ППА паспорт" sheetId="13" r:id="rId1"/>
    <sheet name="8.2" sheetId="8" r:id="rId2"/>
    <sheet name="8.3" sheetId="9" r:id="rId3"/>
    <sheet name="8.4" sheetId="10" r:id="rId4"/>
  </sheets>
  <definedNames>
    <definedName name="_xlnm._FilterDatabase" localSheetId="0" hidden="1">'ППА паспорт'!$A$6:$D$115</definedName>
    <definedName name="qwerty" localSheetId="0">#REF!</definedName>
    <definedName name="qwerty">#REF!</definedName>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'8.2'!$A$1:$L$3</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<sst xmlns="http://schemas.openxmlformats.org/spreadsheetml/2006/main" count="353" uniqueCount="238">
  <si>
    <t>Інше</t>
  </si>
  <si>
    <t>№</t>
  </si>
  <si>
    <t>Дата проведення:</t>
  </si>
  <si>
    <t>Початкова вартість:</t>
  </si>
  <si>
    <t>Зміна вартості в процесі торгів:</t>
  </si>
  <si>
    <t>Ціна продажу:</t>
  </si>
  <si>
    <t>Інформаційні посилання на об'єкт:</t>
  </si>
  <si>
    <t>Журнал торгів:</t>
  </si>
  <si>
    <t>1. Характеристика майна</t>
  </si>
  <si>
    <t>Інформація щодо незалежної оцінки:</t>
  </si>
  <si>
    <t>Назва оцінювача (СОД)</t>
  </si>
  <si>
    <t>Сертифікат №</t>
  </si>
  <si>
    <t>Дата оцінки</t>
  </si>
  <si>
    <t>Оціночна вартість</t>
  </si>
  <si>
    <t>№ з/п</t>
  </si>
  <si>
    <t>1.1. Назва активу: обладнання/устаткування</t>
  </si>
  <si>
    <t>Код активу</t>
  </si>
  <si>
    <t>№ -</t>
  </si>
  <si>
    <t>Посилання: -</t>
  </si>
  <si>
    <t>ЗАТ «Консалтингюрсервіс»</t>
  </si>
  <si>
    <t>№378/18 від 07 травня 2018 р.</t>
  </si>
  <si>
    <t>торги не відбулися</t>
  </si>
  <si>
    <t>Фото відсутні</t>
  </si>
  <si>
    <t>ІD угоди</t>
  </si>
  <si>
    <t>* активи виставлявся на продаж разом з іншим майном банка</t>
  </si>
  <si>
    <t>Майнові права за дебіторською заборгованістю по нестачі основних засобів ("СТУЛ ""ИЗО""")</t>
  </si>
  <si>
    <t>Майнові права за дебіторською заборгованістю по нестачі основних засобів ("СТУЛ ""ГРАНД""")</t>
  </si>
  <si>
    <t>Майнові права за дебіторською заборгованістю по нестачі основних засобів (КРЕСЛО ПРЕСТИЖ)</t>
  </si>
  <si>
    <t>Майнові права за дебіторською заборгованістю по нестачі основних засобів (СТУЛ ИСО)</t>
  </si>
  <si>
    <t>Майнові права за дебіторською заборгованістю по нестачі основних засобів (ШКАФ АМ1845/4)</t>
  </si>
  <si>
    <t>Майнові права за дебіторською заборгованістю по нестачі основних засобів (СТОЛ В КАССУ)</t>
  </si>
  <si>
    <t>Майнові права за дебіторською заборгованістю по нестачі основних засобів (ШКАФ ДЛЯ ДОКУМЕНТОВ)</t>
  </si>
  <si>
    <t>Майнові права за дебіторською заборгованістю по нестачі основних засобів (СТУЛ ИЗО)</t>
  </si>
  <si>
    <t>Майнові права за дебіторською заборгованістю по нестачі основних засобів (ЭЛ.СЧЕТЧИК)</t>
  </si>
  <si>
    <t>Майнові права за дебіторською заборгованістю по нестачі основних засобів (СТОЛ УГЛОВОЙ СИСТЕМНЫЙ БЛОК)</t>
  </si>
  <si>
    <t>Майнові права за дебіторською заборгованістю по нестачі основних засобів (СТОЛ УГЛОВОЙ С ТЕЛЕЖКОЙ ПОД СИСТЕМНЫЙ БЛОК)</t>
  </si>
  <si>
    <t>Майнові права за дебіторською заборгованістю по нестачі основних засобів (СТОЛ РУКОВОДИТЕЛЯ)</t>
  </si>
  <si>
    <t>Майнові права за дебіторською заборгованістю по нестачі основних засобів (СТОЙКА)</t>
  </si>
  <si>
    <t>Майнові права за дебіторською заборгованістю по нестачі основних засобів (ШКАФ)</t>
  </si>
  <si>
    <t>Майнові права за дебіторською заборгованістю по нестачі основних засобів (СТОЛ УГЛОВОЙ)</t>
  </si>
  <si>
    <t>Майнові права за дебіторською заборгованістю по нестачі основних засобів (ШКАФ ОФИСНЫЙ)</t>
  </si>
  <si>
    <t>Майнові права за дебіторською заборгованістю по нестачі основних засобів (ШКАФ 3-Х ДВЕРНЫЙ)</t>
  </si>
  <si>
    <t>Майнові права за дебіторською заборгованістю по нестачі основних засобів (СТУЛ ЮПИТЕР)</t>
  </si>
  <si>
    <t>Майнові права за дебіторською заборгованістю по нестачі основних засобів (СТУЛ ПРЕСТИЖ)</t>
  </si>
  <si>
    <t>Майнові права за дебіторською заборгованістю по нестачі основних засобів (ШКАФ ДЛЯ ОДЕЖДЫ)</t>
  </si>
  <si>
    <t>Майнові права за дебіторською заборгованістю по нестачі основних засобів (СТОЛ ПРИСТАВНОЙ)</t>
  </si>
  <si>
    <t>Майнові права за дебіторською заборгованістю по нестачі основних засобів (ТУМБА В КАССУ)</t>
  </si>
  <si>
    <t>Майнові права за дебіторською заборгованістю по нестачі основних засобів (ТУМБА В ОПЕРЗАЛ)</t>
  </si>
  <si>
    <t>Майнові права за дебіторською заборгованістю по нестачі основних засобів (ВЕШАЛКА)</t>
  </si>
  <si>
    <t>Майнові права за дебіторською заборгованістю по нестачі основних засобів (СТОЛ  УГЛОВОЙ)</t>
  </si>
  <si>
    <t>Майнові права за дебіторською заборгованістю по нестачі основних засобів (КОНДИЦИОНЕР CHIGO KFR-25)</t>
  </si>
  <si>
    <t>Майнові права за дебіторською заборгованістю по нестачі основних засобів (СТУЛ А-92)</t>
  </si>
  <si>
    <t>Майнові права за дебіторською заборгованістю по нестачі основних засобів (КРЕСЛО ОПЕРАТОРА)</t>
  </si>
  <si>
    <t>Майнові права за дебіторською заборгованістю по нестачі основних засобів (СТОЛ КОМПЬЮТЕРНЫЙ)</t>
  </si>
  <si>
    <t>Майнові права за дебіторською заборгованістю по нестачі основних засобів ("КРЕСЛО"" ПРЕСТИЖ""")</t>
  </si>
  <si>
    <t>Майнові права за дебіторською заборгованістю по нестачі основних засобів (ТУМБА ПОДКАТНАЯ)</t>
  </si>
  <si>
    <t>Майнові права за дебіторською заборгованістю по нестачі основних засобів (КРЕСЛО ПРЕСТИЖ Слов"янськ)</t>
  </si>
  <si>
    <t>Майнові права за дебіторською заборгованістю по нестачі основних засобів (ТУМБА ОФИСНАЯ)</t>
  </si>
  <si>
    <t>Майнові права за дебіторською заборгованістю по нестачі основних засобів (ШКАФ ГАРДЕРОБ)</t>
  </si>
  <si>
    <t>Майнові права за дебіторською заборгованістю по нестачі основних засобів (ТУМБА МОБИЛЬНАЯ)</t>
  </si>
  <si>
    <t>Майнові права за дебіторською заборгованістю по нестачі основних засобів (ПОДСТАВКА ПОД СИСТЕМНЫЙ БЛОК)</t>
  </si>
  <si>
    <t>Майнові права за дебіторською заборгованістю по нестачі основних засобів (СТОЛ ДЛЯ ПОСЕТИТЕЛЕЙ)</t>
  </si>
  <si>
    <t>Майнові права за дебіторською заборгованістю по нестачі основних засобів (СТУЛ ISO)</t>
  </si>
  <si>
    <t>Майнові права за дебіторською заборгованістю по нестачі основних засобів (СТУЛ  ПРЕСТИЖ)</t>
  </si>
  <si>
    <t>Майнові права за дебіторською заборгованістю по нестачі основних засобів (ШКАФ ДЛЯ БУМАГ)</t>
  </si>
  <si>
    <t>Майнові права за дебіторською заборгованістю по нестачі основних засобів (ШКАФ ПЛАТЕЛЬНЫЙ)</t>
  </si>
  <si>
    <t>Майнові права за дебіторською заборгованістю по нестачі основних засобів (СТОЛ КАССОВЫЙ)</t>
  </si>
  <si>
    <t>Майнові права за дебіторською заборгованістю по нестачі основних засобів (СТУЛ)</t>
  </si>
  <si>
    <t>Майнові права за дебіторською заборгованістю по нестачі основних засобів (КОНДИЦИОНЕР NOVAKI 24SI)</t>
  </si>
  <si>
    <t>Майнові права за дебіторською заборгованістю по нестачі основних засобів (СТОЛ)</t>
  </si>
  <si>
    <t>Майнові права за дебіторською заборгованістю по нестачі основних засобів (ТУМБА)</t>
  </si>
  <si>
    <t>Майнові права за дебіторською заборгованістю по нестачі основних засобів (СТОЛ УГЛОВОЙ Бахмут)</t>
  </si>
  <si>
    <t>Майнові права за дебіторською заборгованістю по нестачі основних засобів (ШКАФ ДЛЯ ДОКУМЕНТОВ Покровськ)</t>
  </si>
  <si>
    <t>Майнові права за дебіторською заборгованістю по нестачі основних засобів (СТОЛ УГЛОВОЙ ПОКРОВСЬК)</t>
  </si>
  <si>
    <t>Майнові права за дебіторською заборгованістю по нестачі основних засобів (КОНДИЦИОНЕР BOJITAL)</t>
  </si>
  <si>
    <t>Майнові права за дебіторською заборгованістю по нестачі основних засобів (КОНДИЦИОНЕР BALLU BSC 30HR)</t>
  </si>
  <si>
    <t>Майнові права за дебіторською заборгованістю по нестачі основних засобів (СТУЛ ОФИСНЫЙ)</t>
  </si>
  <si>
    <t>G22N019774</t>
  </si>
  <si>
    <t>G22N020175</t>
  </si>
  <si>
    <t>G22N020673</t>
  </si>
  <si>
    <t>https://prozorro.sale/auction/GFE001-UA-20210519-38378/</t>
  </si>
  <si>
    <t>https://prozorro.sale/auction/GFE001-UA-20210601-01528/</t>
  </si>
  <si>
    <t>https://prozorro.sale/auction/GFE001-UA-20210607-78292/</t>
  </si>
  <si>
    <t>https://prozorro.sale/auction/GFE001-UA-20210611-24398/</t>
  </si>
  <si>
    <t>https://prozorro.sale/auction/GFE001-UA-20210706-07844/</t>
  </si>
  <si>
    <t>https://prozorro.sale/auction/GFE001-UA-20210716-78433/</t>
  </si>
  <si>
    <t>https://prozorro.sale/auction/GFE001-UA-20210722-58791/</t>
  </si>
  <si>
    <t>https://prozorro.sale/auction/GFE001-UA-20210728-30856/</t>
  </si>
  <si>
    <t>https://prozorro.sale/auction/GFE001-UA-20210906-94576/</t>
  </si>
  <si>
    <t xml:space="preserve">https://prozorro.sale/auction/GFE001-UA-20210916-45731/ </t>
  </si>
  <si>
    <t xml:space="preserve">https://prozorro.sale/auction/GFE001-UA-20210922-55618/ </t>
  </si>
  <si>
    <t xml:space="preserve">https://prozorro.sale/auction/GFE001-UA-20210928-88996/ </t>
  </si>
  <si>
    <t>* актив виставлявся на прдаж разом з іншим майном Банка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</si>
  <si>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</si>
  <si>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</si>
  <si>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</si>
  <si>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Зокрема, але не виключно, станом на дату придбання активів допускаються несуттєві зміни лота, в складі якого продаються такі активи. Під несуттєвими змінами лота слід розуміти такі зміни характеристик активів у складі такого лота, які впливають на його балансову вартість, але не більше ніж на 10 відсотків.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</si>
  <si>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фото відсутні</t>
  </si>
  <si>
    <t>12201388</t>
  </si>
  <si>
    <t>12201372</t>
  </si>
  <si>
    <t>12201373</t>
  </si>
  <si>
    <t>12201382</t>
  </si>
  <si>
    <t>12201383</t>
  </si>
  <si>
    <t>12201387</t>
  </si>
  <si>
    <t>12201398</t>
  </si>
  <si>
    <t>12201389</t>
  </si>
  <si>
    <t>12201390</t>
  </si>
  <si>
    <t>12201391</t>
  </si>
  <si>
    <t>12201392</t>
  </si>
  <si>
    <t>12201349</t>
  </si>
  <si>
    <t>12201137</t>
  </si>
  <si>
    <t>12201346</t>
  </si>
  <si>
    <t>12201401</t>
  </si>
  <si>
    <t>12201402</t>
  </si>
  <si>
    <t>12201403</t>
  </si>
  <si>
    <t>12201404</t>
  </si>
  <si>
    <t>12201405</t>
  </si>
  <si>
    <t>12201374</t>
  </si>
  <si>
    <t>12201338</t>
  </si>
  <si>
    <t>12201339</t>
  </si>
  <si>
    <t>12201340</t>
  </si>
  <si>
    <t>12201318</t>
  </si>
  <si>
    <t>12201341</t>
  </si>
  <si>
    <t>12201344</t>
  </si>
  <si>
    <t>12201342</t>
  </si>
  <si>
    <t>12201354</t>
  </si>
  <si>
    <t>12201384</t>
  </si>
  <si>
    <t>12201385</t>
  </si>
  <si>
    <t>12201375</t>
  </si>
  <si>
    <t>12201399</t>
  </si>
  <si>
    <t>12201395</t>
  </si>
  <si>
    <t>12201400</t>
  </si>
  <si>
    <t>12201424</t>
  </si>
  <si>
    <t>12201426</t>
  </si>
  <si>
    <t>12201452</t>
  </si>
  <si>
    <t>12201343</t>
  </si>
  <si>
    <t>12201406</t>
  </si>
  <si>
    <t>12201410</t>
  </si>
  <si>
    <t>12201345</t>
  </si>
  <si>
    <t>12201350</t>
  </si>
  <si>
    <t>12201357</t>
  </si>
  <si>
    <t>12201376</t>
  </si>
  <si>
    <t>12201377</t>
  </si>
  <si>
    <t>12201378</t>
  </si>
  <si>
    <t>12201379</t>
  </si>
  <si>
    <t>12201380</t>
  </si>
  <si>
    <t>12201381</t>
  </si>
  <si>
    <t>12201411</t>
  </si>
  <si>
    <t>12201412</t>
  </si>
  <si>
    <t>12201413</t>
  </si>
  <si>
    <t>12201417</t>
  </si>
  <si>
    <t>12201397</t>
  </si>
  <si>
    <t>12201361</t>
  </si>
  <si>
    <t>12201362</t>
  </si>
  <si>
    <t>12201365</t>
  </si>
  <si>
    <t>12201421</t>
  </si>
  <si>
    <t>12201351</t>
  </si>
  <si>
    <t>12201352</t>
  </si>
  <si>
    <t>12201353</t>
  </si>
  <si>
    <t>12201422</t>
  </si>
  <si>
    <t>12201423</t>
  </si>
  <si>
    <t>12201407</t>
  </si>
  <si>
    <t>12201408</t>
  </si>
  <si>
    <t>12201427</t>
  </si>
  <si>
    <t>12201440</t>
  </si>
  <si>
    <t>12201441</t>
  </si>
  <si>
    <t>12201355</t>
  </si>
  <si>
    <t>12201386</t>
  </si>
  <si>
    <t>12201428</t>
  </si>
  <si>
    <t>12201414</t>
  </si>
  <si>
    <t>12201447</t>
  </si>
  <si>
    <t>12201450</t>
  </si>
  <si>
    <t>12201451</t>
  </si>
  <si>
    <t>12201429</t>
  </si>
  <si>
    <t>12201430</t>
  </si>
  <si>
    <t>12201431</t>
  </si>
  <si>
    <t>12201356</t>
  </si>
  <si>
    <t>12201409</t>
  </si>
  <si>
    <t>12201418</t>
  </si>
  <si>
    <t>12201419</t>
  </si>
  <si>
    <t>12201420</t>
  </si>
  <si>
    <t>12201358</t>
  </si>
  <si>
    <t>12201433</t>
  </si>
  <si>
    <t>12201434</t>
  </si>
  <si>
    <t>12201470</t>
  </si>
  <si>
    <t>12201393</t>
  </si>
  <si>
    <t>12201394</t>
  </si>
  <si>
    <t>12201435</t>
  </si>
  <si>
    <t>12201436</t>
  </si>
  <si>
    <t>12201446</t>
  </si>
  <si>
    <t>12201449</t>
  </si>
  <si>
    <t>12201437</t>
  </si>
  <si>
    <t>12201438</t>
  </si>
  <si>
    <t>12201439</t>
  </si>
  <si>
    <t>12201415</t>
  </si>
  <si>
    <t>12201416</t>
  </si>
  <si>
    <t>12201425</t>
  </si>
  <si>
    <t>12201359</t>
  </si>
  <si>
    <t>12201442</t>
  </si>
  <si>
    <t>12201454</t>
  </si>
  <si>
    <t>12201455</t>
  </si>
  <si>
    <t>12201456</t>
  </si>
  <si>
    <t>12201368</t>
  </si>
  <si>
    <t>12201448</t>
  </si>
  <si>
    <t>12201443</t>
  </si>
  <si>
    <t>12201444</t>
  </si>
  <si>
    <t>12201360</t>
  </si>
  <si>
    <t>12201463</t>
  </si>
  <si>
    <t>12201457</t>
  </si>
  <si>
    <t>12201458</t>
  </si>
  <si>
    <t>12201459</t>
  </si>
  <si>
    <t>12201460</t>
  </si>
  <si>
    <t>12201464</t>
  </si>
  <si>
    <t>12201465</t>
  </si>
  <si>
    <t>12201466</t>
  </si>
  <si>
    <t>12201396</t>
  </si>
  <si>
    <t>12201432</t>
  </si>
  <si>
    <t>12201453</t>
  </si>
  <si>
    <t>12201445</t>
  </si>
  <si>
    <t>12201462</t>
  </si>
  <si>
    <t>12201468</t>
  </si>
  <si>
    <t>12201366</t>
  </si>
  <si>
    <t>12201367</t>
  </si>
  <si>
    <t>12201467</t>
  </si>
  <si>
    <t>12201461</t>
  </si>
  <si>
    <t>12201469</t>
  </si>
  <si>
    <t>12201347</t>
  </si>
  <si>
    <t>12202897</t>
  </si>
  <si>
    <t>G22N024544</t>
  </si>
  <si>
    <t>https://prozorro.sale/auction/GFE001-UA-20230728-85623/</t>
  </si>
  <si>
    <t>https://prozorro.sale/auction/GFE001-UA-20230809-14816/</t>
  </si>
  <si>
    <t>https://prozorro.sale/auction/GFE001-UA-20230823-84558/</t>
  </si>
  <si>
    <t>Публічний ПАСПОРТ АКТИВУ
Майнові права за дебіторською заборгованістю по нестачі основних засобів   (Обладнання/устаткування)
ПАТ "АКБ "КАПІТАЛ"</t>
  </si>
  <si>
    <t xml:space="preserve">https://prozorro.sale/auction/GFE001-UA-20230926-46633/ </t>
  </si>
  <si>
    <t xml:space="preserve">https://prozorro.sale/auction/GFE001-UA-20231010-54099/ </t>
  </si>
  <si>
    <t xml:space="preserve">https://prozorro.sale/auction/GFE001-UA-20231017-15381/ </t>
  </si>
  <si>
    <t xml:space="preserve">https://prozorro.sale/auction/GFE001-UA-20231024-30293/ </t>
  </si>
  <si>
    <t>G22N025006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</si>
</sst>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0.00;[Red]#,##0.00"/>
    <numFmt numFmtId="166" formatCode="_-* #,##0.00&quot;₴&quot;_-;\-* #,##0.00&quot;₴&quot;_-;_-* &quot;-&quot;??&quot;₴&quot;_-;_-@_-"/>
  </numFmts>
  <fonts count="2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theme="3"/>
      <name val="Calibri"/>
      <family val="2"/>
      <charset val="204"/>
      <scheme val="minor"/>
    </font>
    <font>
      <b/>
      <sz val="12"/>
      <color indexed="8"/>
      <name val="Calibri"/>
      <family val="2"/>
      <charset val="204"/>
      <scheme val="minor"/>
    </font>
    <font>
      <sz val="10"/>
      <color theme="1"/>
      <name val="Calibri"/>
      <family val="2"/>
      <scheme val="minor"/>
    </font>
    <font>
      <b/>
      <sz val="8"/>
      <name val="Times New Roman"/>
      <family val="1"/>
      <charset val="204"/>
    </font>
    <font>
      <b/>
      <sz val="7"/>
      <name val="Times New Roman"/>
      <family val="1"/>
      <charset val="204"/>
    </font>
    <font>
      <sz val="7"/>
      <color indexed="8"/>
      <name val="Calibri"/>
      <family val="2"/>
      <charset val="204"/>
      <scheme val="minor"/>
    </font>
    <font>
      <sz val="7"/>
      <color theme="1"/>
      <name val="Calibri"/>
      <family val="2"/>
      <charset val="204"/>
      <scheme val="minor"/>
    </font>
    <font>
      <sz val="8"/>
      <color theme="1"/>
      <name val="Calibri"/>
      <family val="2"/>
      <charset val="204"/>
      <scheme val="minor"/>
    </font>
    <font>
      <sz val="11"/>
      <color indexed="8"/>
      <name val="Calibri"/>
      <family val="2"/>
      <charset val="204"/>
    </font>
    <font>
      <u/>
      <sz val="9.9"/>
      <color indexed="12"/>
      <name val="Calibri"/>
      <family val="2"/>
      <charset val="204"/>
    </font>
    <font>
      <sz val="7"/>
      <color indexed="8"/>
      <name val="Times New Roman"/>
      <family val="1"/>
      <charset val="204"/>
    </font>
    <font>
      <sz val="7"/>
      <color theme="1"/>
      <name val="Times New Roman"/>
      <family val="1"/>
      <charset val="204"/>
    </font>
    <font>
      <sz val="8"/>
      <color theme="1"/>
      <name val="Times New Roman"/>
      <family val="1"/>
      <charset val="204"/>
    </font>
    <font>
      <u/>
      <sz val="11"/>
      <color theme="10"/>
      <name val="Calibri"/>
      <family val="2"/>
      <charset val="204"/>
      <scheme val="minor"/>
    </font>
    <font>
      <sz val="12"/>
      <color theme="1"/>
      <name val="Times New Roman"/>
      <family val="1"/>
      <charset val="204"/>
    </font>
    <font>
      <sz val="6"/>
      <color rgb="FFFF0000"/>
      <name val="Times New Roman"/>
      <family val="1"/>
      <charset val="204"/>
    </font>
    <font>
      <sz val="8"/>
      <color rgb="FFFF000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s>
  <cellStyleXfs count="12">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10" fillId="0" borderId="0"/>
    <xf numFmtId="0" fontId="4" fillId="0" borderId="0"/>
    <xf numFmtId="0" fontId="16" fillId="0" borderId="0"/>
    <xf numFmtId="0" fontId="17" fillId="0" borderId="0" applyNumberFormat="0" applyFill="0" applyBorder="0" applyAlignment="0" applyProtection="0">
      <alignment vertical="top"/>
      <protection locked="0"/>
    </xf>
    <xf numFmtId="166" fontId="16" fillId="0" borderId="0" applyFont="0" applyFill="0" applyBorder="0" applyAlignment="0" applyProtection="0"/>
    <xf numFmtId="9" fontId="16" fillId="0" borderId="0" applyFont="0" applyFill="0" applyBorder="0" applyAlignment="0" applyProtection="0"/>
    <xf numFmtId="164" fontId="16" fillId="0" borderId="0" applyFont="0" applyFill="0" applyBorder="0" applyAlignment="0" applyProtection="0"/>
    <xf numFmtId="0" fontId="21" fillId="0" borderId="0" applyNumberFormat="0" applyFill="0" applyBorder="0" applyAlignment="0" applyProtection="0"/>
  </cellStyleXfs>
  <cellXfs count="65">
    <xf numFmtId="0" fontId="0" fillId="0" borderId="0" xfId="0"/>
    <xf numFmtId="0" fontId="0" fillId="0" borderId="1" xfId="0" applyBorder="1"/>
    <xf numFmtId="0" fontId="5" fillId="0" borderId="1" xfId="0" applyFont="1" applyBorder="1"/>
    <xf numFmtId="0" fontId="5" fillId="0" borderId="1" xfId="0" applyFont="1" applyFill="1" applyBorder="1"/>
    <xf numFmtId="9" fontId="0" fillId="0" borderId="1" xfId="3" applyFont="1" applyBorder="1" applyAlignment="1">
      <alignment horizontal="center"/>
    </xf>
    <xf numFmtId="0" fontId="0" fillId="0" borderId="0" xfId="0" applyFont="1" applyFill="1"/>
    <xf numFmtId="0" fontId="13" fillId="0"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5" fillId="0" borderId="0" xfId="0" applyFont="1" applyFill="1" applyAlignment="1">
      <alignment wrapText="1"/>
    </xf>
    <xf numFmtId="0" fontId="14" fillId="0" borderId="1" xfId="0" applyFont="1" applyFill="1" applyBorder="1" applyAlignment="1">
      <alignment wrapText="1"/>
    </xf>
    <xf numFmtId="0" fontId="0" fillId="0" borderId="0" xfId="0" applyFont="1" applyFill="1" applyAlignment="1">
      <alignment horizontal="center" wrapText="1"/>
    </xf>
    <xf numFmtId="0" fontId="14" fillId="0" borderId="1" xfId="0" applyFont="1" applyFill="1" applyBorder="1" applyAlignment="1">
      <alignment horizontal="center" wrapText="1"/>
    </xf>
    <xf numFmtId="14" fontId="0" fillId="0" borderId="1" xfId="0" applyNumberFormat="1" applyBorder="1" applyAlignment="1">
      <alignment horizontal="center"/>
    </xf>
    <xf numFmtId="164" fontId="0" fillId="0" borderId="1" xfId="2" applyFont="1" applyBorder="1" applyAlignment="1"/>
    <xf numFmtId="0" fontId="13" fillId="2" borderId="1" xfId="0" applyFont="1" applyFill="1" applyBorder="1" applyAlignment="1">
      <alignment horizontal="left" vertical="center" wrapText="1"/>
    </xf>
    <xf numFmtId="0" fontId="14" fillId="0" borderId="1" xfId="0" applyFont="1" applyFill="1" applyBorder="1" applyAlignment="1">
      <alignment horizontal="left" wrapText="1"/>
    </xf>
    <xf numFmtId="9" fontId="16" fillId="0" borderId="1" xfId="9" applyFont="1" applyBorder="1" applyAlignment="1">
      <alignment horizontal="center"/>
    </xf>
    <xf numFmtId="164" fontId="16" fillId="0" borderId="1" xfId="10" applyFont="1" applyBorder="1" applyAlignment="1"/>
    <xf numFmtId="14" fontId="0" fillId="0" borderId="1" xfId="10" applyNumberFormat="1" applyFont="1" applyBorder="1" applyAlignment="1">
      <alignment horizontal="center"/>
    </xf>
    <xf numFmtId="9" fontId="0" fillId="0" borderId="1" xfId="9" applyFont="1" applyBorder="1" applyAlignment="1">
      <alignment horizontal="center"/>
    </xf>
    <xf numFmtId="164" fontId="0" fillId="0" borderId="1" xfId="2" applyFont="1" applyBorder="1" applyAlignment="1">
      <alignment horizontal="right"/>
    </xf>
    <xf numFmtId="0" fontId="0" fillId="0" borderId="1" xfId="0" applyFill="1" applyBorder="1"/>
    <xf numFmtId="0" fontId="0" fillId="0" borderId="1" xfId="0" applyBorder="1" applyAlignment="1">
      <alignment horizontal="center"/>
    </xf>
    <xf numFmtId="3" fontId="19" fillId="2" borderId="1" xfId="0" applyNumberFormat="1" applyFont="1" applyFill="1" applyBorder="1" applyAlignment="1">
      <alignment horizontal="center" vertical="center"/>
    </xf>
    <xf numFmtId="0" fontId="18" fillId="2" borderId="1" xfId="0" applyFont="1" applyFill="1" applyBorder="1" applyAlignment="1">
      <alignment horizontal="center" vertical="center" wrapText="1"/>
    </xf>
    <xf numFmtId="0" fontId="18" fillId="2" borderId="1" xfId="0" applyFont="1" applyFill="1" applyBorder="1" applyAlignment="1">
      <alignment horizontal="left" vertical="center" wrapText="1"/>
    </xf>
    <xf numFmtId="0" fontId="5" fillId="0" borderId="0" xfId="0" applyFont="1" applyFill="1"/>
    <xf numFmtId="0" fontId="5" fillId="0" borderId="0" xfId="0" applyFont="1"/>
    <xf numFmtId="0" fontId="21" fillId="0" borderId="1" xfId="11" applyBorder="1"/>
    <xf numFmtId="0" fontId="0" fillId="0" borderId="1" xfId="0" applyBorder="1" applyAlignment="1">
      <alignment horizontal="center"/>
    </xf>
    <xf numFmtId="0" fontId="0" fillId="0" borderId="1" xfId="0" applyBorder="1" applyAlignment="1">
      <alignment wrapText="1"/>
    </xf>
    <xf numFmtId="0" fontId="22" fillId="0" borderId="0" xfId="0" applyFont="1"/>
    <xf numFmtId="14" fontId="0" fillId="0" borderId="0" xfId="0" applyNumberFormat="1"/>
    <xf numFmtId="0" fontId="0" fillId="0" borderId="0" xfId="0" applyBorder="1"/>
    <xf numFmtId="0" fontId="8" fillId="0" borderId="5"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22" fillId="0" borderId="8" xfId="0" applyFont="1" applyBorder="1" applyAlignment="1">
      <alignment horizontal="center" vertical="top" wrapText="1"/>
    </xf>
    <xf numFmtId="14" fontId="20" fillId="0" borderId="0" xfId="0" applyNumberFormat="1" applyFont="1" applyAlignment="1">
      <alignment horizontal="center" vertical="center" wrapText="1"/>
    </xf>
    <xf numFmtId="14" fontId="24" fillId="0" borderId="0" xfId="0" applyNumberFormat="1" applyFont="1" applyAlignment="1">
      <alignment horizontal="center" vertical="center" wrapText="1"/>
    </xf>
    <xf numFmtId="0" fontId="19" fillId="0" borderId="1" xfId="0" applyFont="1" applyFill="1" applyBorder="1" applyAlignment="1">
      <alignment horizontal="center"/>
    </xf>
    <xf numFmtId="0" fontId="9"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7" fillId="0" borderId="0" xfId="0" applyFont="1" applyAlignment="1">
      <alignment horizontal="center"/>
    </xf>
    <xf numFmtId="0" fontId="2" fillId="0" borderId="0" xfId="0" applyFont="1" applyAlignment="1">
      <alignment horizontal="center"/>
    </xf>
    <xf numFmtId="14" fontId="23" fillId="0" borderId="0" xfId="0" applyNumberFormat="1" applyFont="1" applyBorder="1" applyAlignment="1">
      <alignment horizontal="center" vertical="center" wrapText="1"/>
    </xf>
    <xf numFmtId="14" fontId="24" fillId="0" borderId="9" xfId="0" applyNumberFormat="1" applyFont="1" applyBorder="1" applyAlignment="1">
      <alignment horizontal="center" vertical="center" wrapText="1"/>
    </xf>
    <xf numFmtId="14" fontId="24" fillId="0" borderId="0" xfId="0" applyNumberFormat="1" applyFont="1" applyBorder="1" applyAlignment="1">
      <alignment horizontal="center" vertical="center" wrapText="1"/>
    </xf>
    <xf numFmtId="0" fontId="6" fillId="0" borderId="1" xfId="0" applyFont="1" applyBorder="1" applyAlignment="1">
      <alignment horizontal="center"/>
    </xf>
    <xf numFmtId="0" fontId="6" fillId="0" borderId="5" xfId="0" applyFont="1" applyBorder="1" applyAlignment="1">
      <alignment horizontal="center"/>
    </xf>
    <xf numFmtId="0" fontId="5" fillId="0" borderId="3" xfId="0" applyFont="1" applyFill="1" applyBorder="1" applyAlignment="1">
      <alignment horizontal="center"/>
    </xf>
    <xf numFmtId="0" fontId="5" fillId="0" borderId="4" xfId="0" applyFont="1" applyFill="1" applyBorder="1" applyAlignment="1">
      <alignment horizontal="center"/>
    </xf>
    <xf numFmtId="0" fontId="5" fillId="0" borderId="2" xfId="0" applyFont="1" applyFill="1" applyBorder="1" applyAlignment="1">
      <alignment horizontal="center"/>
    </xf>
    <xf numFmtId="0" fontId="5" fillId="0" borderId="3" xfId="0" applyFont="1" applyFill="1" applyBorder="1" applyAlignment="1">
      <alignment horizontal="left"/>
    </xf>
    <xf numFmtId="0" fontId="5" fillId="0" borderId="2" xfId="0" applyFont="1" applyFill="1" applyBorder="1" applyAlignment="1">
      <alignment horizontal="left"/>
    </xf>
    <xf numFmtId="14" fontId="5" fillId="0" borderId="3" xfId="0" applyNumberFormat="1" applyFont="1" applyFill="1" applyBorder="1" applyAlignment="1">
      <alignment horizontal="center"/>
    </xf>
    <xf numFmtId="14" fontId="5" fillId="0" borderId="4" xfId="0" applyNumberFormat="1" applyFont="1" applyFill="1" applyBorder="1" applyAlignment="1">
      <alignment horizontal="center"/>
    </xf>
    <xf numFmtId="14" fontId="5" fillId="0" borderId="2" xfId="0" applyNumberFormat="1" applyFont="1" applyFill="1" applyBorder="1" applyAlignment="1">
      <alignment horizontal="center"/>
    </xf>
    <xf numFmtId="165" fontId="5" fillId="0" borderId="3" xfId="0" applyNumberFormat="1" applyFont="1" applyFill="1" applyBorder="1" applyAlignment="1">
      <alignment horizontal="center"/>
    </xf>
    <xf numFmtId="165" fontId="5" fillId="0" borderId="4" xfId="0" applyNumberFormat="1" applyFont="1" applyFill="1" applyBorder="1" applyAlignment="1">
      <alignment horizontal="center"/>
    </xf>
    <xf numFmtId="165" fontId="5" fillId="0" borderId="2" xfId="0" applyNumberFormat="1" applyFont="1" applyFill="1" applyBorder="1" applyAlignment="1">
      <alignment horizontal="center"/>
    </xf>
    <xf numFmtId="0" fontId="0" fillId="0" borderId="1" xfId="0" applyBorder="1" applyAlignment="1">
      <alignment horizontal="center"/>
    </xf>
    <xf numFmtId="14" fontId="23" fillId="0" borderId="1" xfId="0" applyNumberFormat="1" applyFont="1" applyBorder="1" applyAlignment="1">
      <alignment horizontal="left" vertical="center" wrapText="1"/>
    </xf>
  </cellXfs>
  <cellStyles count="12">
    <cellStyle name="Normal" xfId="1"/>
    <cellStyle name="Відсотковий" xfId="3" builtinId="5"/>
    <cellStyle name="Гиперссылка 2" xfId="7"/>
    <cellStyle name="Гіперпосилання" xfId="11" builtinId="8"/>
    <cellStyle name="Денежный 2" xfId="8"/>
    <cellStyle name="Звичайний" xfId="0" builtinId="0"/>
    <cellStyle name="Обычный 2" xfId="4"/>
    <cellStyle name="Обычный 22" xfId="5"/>
    <cellStyle name="Обычный 3" xfId="6"/>
    <cellStyle name="Процентный 2" xfId="9"/>
    <cellStyle name="Финансовый 2" xfId="10"/>
    <cellStyle name="Фінансовий" xfId="2"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63500</xdr:rowOff>
    </xdr:from>
    <xdr:to>
      <xdr:col>3</xdr:col>
      <xdr:colOff>891296</xdr:colOff>
      <xdr:row>2</xdr:row>
      <xdr:rowOff>1905</xdr:rowOff>
    </xdr:to>
    <xdr:pic>
      <xdr:nvPicPr>
        <xdr:cNvPr id="2" name="Рисунок 1" descr="logo_fgv_2">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1" cstate="print"/>
        <a:srcRect/>
        <a:stretch>
          <a:fillRect/>
        </a:stretch>
      </xdr:blipFill>
      <xdr:spPr bwMode="auto">
        <a:xfrm>
          <a:off x="533400" y="63500"/>
          <a:ext cx="1481846" cy="31940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prozorro.sale/auction/GFE001-UA-20210728-30856/" TargetMode="External"/><Relationship Id="rId13" Type="http://schemas.openxmlformats.org/officeDocument/2006/relationships/hyperlink" Target="https://prozorro.sale/auction/GFE001-UA-20230728-85623/" TargetMode="External"/><Relationship Id="rId18" Type="http://schemas.openxmlformats.org/officeDocument/2006/relationships/hyperlink" Target="https://prozorro.sale/auction/GFE001-UA-20231024-30293/" TargetMode="External"/><Relationship Id="rId3" Type="http://schemas.openxmlformats.org/officeDocument/2006/relationships/hyperlink" Target="https://prozorro.sale/auction/GFE001-UA-20210607-78292/" TargetMode="External"/><Relationship Id="rId7" Type="http://schemas.openxmlformats.org/officeDocument/2006/relationships/hyperlink" Target="https://prozorro.sale/auction/GFE001-UA-20210722-58791/" TargetMode="External"/><Relationship Id="rId12" Type="http://schemas.openxmlformats.org/officeDocument/2006/relationships/hyperlink" Target="https://prozorro.sale/auction/GFE001-UA-20210928-88996/" TargetMode="External"/><Relationship Id="rId17" Type="http://schemas.openxmlformats.org/officeDocument/2006/relationships/hyperlink" Target="https://prozorro.sale/auction/GFE001-UA-20231017-15381/" TargetMode="External"/><Relationship Id="rId2" Type="http://schemas.openxmlformats.org/officeDocument/2006/relationships/hyperlink" Target="https://prozorro.sale/auction/GFE001-UA-20210601-01528/" TargetMode="External"/><Relationship Id="rId16" Type="http://schemas.openxmlformats.org/officeDocument/2006/relationships/hyperlink" Target="https://prozorro.sale/auction/GFE001-UA-20231010-54099/" TargetMode="External"/><Relationship Id="rId1" Type="http://schemas.openxmlformats.org/officeDocument/2006/relationships/hyperlink" Target="https://prozorro.sale/auction/GFE001-UA-20210519-38378/" TargetMode="External"/><Relationship Id="rId6" Type="http://schemas.openxmlformats.org/officeDocument/2006/relationships/hyperlink" Target="https://prozorro.sale/auction/GFE001-UA-20210716-78433/" TargetMode="External"/><Relationship Id="rId11" Type="http://schemas.openxmlformats.org/officeDocument/2006/relationships/hyperlink" Target="https://prozorro.sale/auction/GFE001-UA-20210922-55618/" TargetMode="External"/><Relationship Id="rId5" Type="http://schemas.openxmlformats.org/officeDocument/2006/relationships/hyperlink" Target="https://prozorro.sale/auction/GFE001-UA-20210706-07844/" TargetMode="External"/><Relationship Id="rId15" Type="http://schemas.openxmlformats.org/officeDocument/2006/relationships/hyperlink" Target="https://prozorro.sale/auction/GFE001-UA-20230926-46633/" TargetMode="External"/><Relationship Id="rId10" Type="http://schemas.openxmlformats.org/officeDocument/2006/relationships/hyperlink" Target="https://prozorro.sale/auction/GFE001-UA-20210916-45731/" TargetMode="External"/><Relationship Id="rId19" Type="http://schemas.openxmlformats.org/officeDocument/2006/relationships/printerSettings" Target="../printerSettings/printerSettings4.bin"/><Relationship Id="rId4" Type="http://schemas.openxmlformats.org/officeDocument/2006/relationships/hyperlink" Target="https://prozorro.sale/auction/GFE001-UA-20210611-24398/" TargetMode="External"/><Relationship Id="rId9" Type="http://schemas.openxmlformats.org/officeDocument/2006/relationships/hyperlink" Target="https://prozorro.sale/auction/GFE001-UA-20210906-94576/" TargetMode="External"/><Relationship Id="rId14" Type="http://schemas.openxmlformats.org/officeDocument/2006/relationships/hyperlink" Target="https://prozorro.sale/auction/GFE001-UA-20230809-1481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41"/>
  <sheetViews>
    <sheetView tabSelected="1" zoomScale="120" zoomScaleNormal="120" zoomScalePageLayoutView="118" workbookViewId="0">
      <selection activeCell="F15" sqref="F15"/>
    </sheetView>
  </sheetViews>
  <sheetFormatPr defaultColWidth="9.140625" defaultRowHeight="15" x14ac:dyDescent="0.25"/>
  <cols>
    <col min="1" max="1" width="3.42578125" style="5" customWidth="1"/>
    <col min="2" max="2" width="4.5703125" style="5" customWidth="1"/>
    <col min="3" max="3" width="8.85546875" style="10" customWidth="1"/>
    <col min="4" max="4" width="56.5703125" style="8" customWidth="1"/>
    <col min="5" max="16384" width="9.140625" style="5"/>
  </cols>
  <sheetData>
    <row r="3" spans="1:4" ht="43.5" customHeight="1" x14ac:dyDescent="0.25">
      <c r="A3" s="34" t="s">
        <v>232</v>
      </c>
      <c r="B3" s="34"/>
      <c r="C3" s="34"/>
      <c r="D3" s="34"/>
    </row>
    <row r="4" spans="1:4" ht="19.5" customHeight="1" x14ac:dyDescent="0.25">
      <c r="A4" s="40" t="s">
        <v>8</v>
      </c>
      <c r="B4" s="40"/>
      <c r="C4" s="40"/>
      <c r="D4" s="40"/>
    </row>
    <row r="5" spans="1:4" ht="20.100000000000001" customHeight="1" x14ac:dyDescent="0.25">
      <c r="A5" s="35" t="s">
        <v>14</v>
      </c>
      <c r="B5" s="35" t="s">
        <v>16</v>
      </c>
      <c r="C5" s="43" t="s">
        <v>23</v>
      </c>
      <c r="D5" s="42" t="s">
        <v>15</v>
      </c>
    </row>
    <row r="6" spans="1:4" ht="27.95" customHeight="1" x14ac:dyDescent="0.25">
      <c r="A6" s="41"/>
      <c r="B6" s="35"/>
      <c r="C6" s="44"/>
      <c r="D6" s="42"/>
    </row>
    <row r="7" spans="1:4" customFormat="1" x14ac:dyDescent="0.25">
      <c r="A7" s="6">
        <v>1</v>
      </c>
      <c r="B7" s="23">
        <v>311</v>
      </c>
      <c r="C7" s="7" t="s">
        <v>98</v>
      </c>
      <c r="D7" s="14" t="s">
        <v>25</v>
      </c>
    </row>
    <row r="8" spans="1:4" customFormat="1" x14ac:dyDescent="0.25">
      <c r="A8" s="6">
        <v>2</v>
      </c>
      <c r="B8" s="23">
        <v>311</v>
      </c>
      <c r="C8" s="7" t="s">
        <v>99</v>
      </c>
      <c r="D8" s="14" t="s">
        <v>26</v>
      </c>
    </row>
    <row r="9" spans="1:4" customFormat="1" x14ac:dyDescent="0.25">
      <c r="A9" s="6">
        <v>3</v>
      </c>
      <c r="B9" s="23">
        <v>311</v>
      </c>
      <c r="C9" s="7" t="s">
        <v>100</v>
      </c>
      <c r="D9" s="14" t="s">
        <v>26</v>
      </c>
    </row>
    <row r="10" spans="1:4" customFormat="1" x14ac:dyDescent="0.25">
      <c r="A10" s="6">
        <v>4</v>
      </c>
      <c r="B10" s="23">
        <v>311</v>
      </c>
      <c r="C10" s="7" t="s">
        <v>101</v>
      </c>
      <c r="D10" s="14" t="s">
        <v>26</v>
      </c>
    </row>
    <row r="11" spans="1:4" customFormat="1" x14ac:dyDescent="0.25">
      <c r="A11" s="6">
        <v>5</v>
      </c>
      <c r="B11" s="23">
        <v>311</v>
      </c>
      <c r="C11" s="7" t="s">
        <v>102</v>
      </c>
      <c r="D11" s="14" t="s">
        <v>26</v>
      </c>
    </row>
    <row r="12" spans="1:4" customFormat="1" x14ac:dyDescent="0.25">
      <c r="A12" s="6">
        <v>6</v>
      </c>
      <c r="B12" s="23">
        <v>311</v>
      </c>
      <c r="C12" s="7" t="s">
        <v>103</v>
      </c>
      <c r="D12" s="14" t="s">
        <v>27</v>
      </c>
    </row>
    <row r="13" spans="1:4" customFormat="1" x14ac:dyDescent="0.25">
      <c r="A13" s="6">
        <v>7</v>
      </c>
      <c r="B13" s="23">
        <v>311</v>
      </c>
      <c r="C13" s="7" t="s">
        <v>104</v>
      </c>
      <c r="D13" s="14" t="s">
        <v>27</v>
      </c>
    </row>
    <row r="14" spans="1:4" customFormat="1" x14ac:dyDescent="0.25">
      <c r="A14" s="6">
        <v>8</v>
      </c>
      <c r="B14" s="23">
        <v>311</v>
      </c>
      <c r="C14" s="7" t="s">
        <v>105</v>
      </c>
      <c r="D14" s="14" t="s">
        <v>28</v>
      </c>
    </row>
    <row r="15" spans="1:4" customFormat="1" x14ac:dyDescent="0.25">
      <c r="A15" s="6">
        <v>9</v>
      </c>
      <c r="B15" s="23">
        <v>311</v>
      </c>
      <c r="C15" s="7" t="s">
        <v>106</v>
      </c>
      <c r="D15" s="14" t="s">
        <v>28</v>
      </c>
    </row>
    <row r="16" spans="1:4" customFormat="1" x14ac:dyDescent="0.25">
      <c r="A16" s="6">
        <v>10</v>
      </c>
      <c r="B16" s="23">
        <v>311</v>
      </c>
      <c r="C16" s="7" t="s">
        <v>107</v>
      </c>
      <c r="D16" s="14" t="s">
        <v>28</v>
      </c>
    </row>
    <row r="17" spans="1:4" customFormat="1" x14ac:dyDescent="0.25">
      <c r="A17" s="6">
        <v>11</v>
      </c>
      <c r="B17" s="23">
        <v>311</v>
      </c>
      <c r="C17" s="7" t="s">
        <v>108</v>
      </c>
      <c r="D17" s="14" t="s">
        <v>28</v>
      </c>
    </row>
    <row r="18" spans="1:4" customFormat="1" x14ac:dyDescent="0.25">
      <c r="A18" s="6">
        <v>12</v>
      </c>
      <c r="B18" s="23">
        <v>311</v>
      </c>
      <c r="C18" s="7" t="s">
        <v>109</v>
      </c>
      <c r="D18" s="14" t="s">
        <v>29</v>
      </c>
    </row>
    <row r="19" spans="1:4" customFormat="1" x14ac:dyDescent="0.25">
      <c r="A19" s="6">
        <v>13</v>
      </c>
      <c r="B19" s="23">
        <v>311</v>
      </c>
      <c r="C19" s="7" t="s">
        <v>110</v>
      </c>
      <c r="D19" s="14" t="s">
        <v>30</v>
      </c>
    </row>
    <row r="20" spans="1:4" customFormat="1" ht="18" x14ac:dyDescent="0.25">
      <c r="A20" s="6">
        <v>14</v>
      </c>
      <c r="B20" s="23">
        <v>311</v>
      </c>
      <c r="C20" s="7" t="s">
        <v>111</v>
      </c>
      <c r="D20" s="14" t="s">
        <v>31</v>
      </c>
    </row>
    <row r="21" spans="1:4" customFormat="1" x14ac:dyDescent="0.25">
      <c r="A21" s="6">
        <v>15</v>
      </c>
      <c r="B21" s="23">
        <v>311</v>
      </c>
      <c r="C21" s="7" t="s">
        <v>112</v>
      </c>
      <c r="D21" s="14" t="s">
        <v>32</v>
      </c>
    </row>
    <row r="22" spans="1:4" customFormat="1" x14ac:dyDescent="0.25">
      <c r="A22" s="6">
        <v>16</v>
      </c>
      <c r="B22" s="23">
        <v>311</v>
      </c>
      <c r="C22" s="7" t="s">
        <v>113</v>
      </c>
      <c r="D22" s="14" t="s">
        <v>32</v>
      </c>
    </row>
    <row r="23" spans="1:4" customFormat="1" x14ac:dyDescent="0.25">
      <c r="A23" s="6">
        <v>17</v>
      </c>
      <c r="B23" s="23">
        <v>311</v>
      </c>
      <c r="C23" s="7" t="s">
        <v>114</v>
      </c>
      <c r="D23" s="14" t="s">
        <v>32</v>
      </c>
    </row>
    <row r="24" spans="1:4" customFormat="1" x14ac:dyDescent="0.25">
      <c r="A24" s="6">
        <v>18</v>
      </c>
      <c r="B24" s="23">
        <v>311</v>
      </c>
      <c r="C24" s="7" t="s">
        <v>115</v>
      </c>
      <c r="D24" s="14" t="s">
        <v>32</v>
      </c>
    </row>
    <row r="25" spans="1:4" customFormat="1" x14ac:dyDescent="0.25">
      <c r="A25" s="6">
        <v>19</v>
      </c>
      <c r="B25" s="23">
        <v>311</v>
      </c>
      <c r="C25" s="7" t="s">
        <v>116</v>
      </c>
      <c r="D25" s="14" t="s">
        <v>32</v>
      </c>
    </row>
    <row r="26" spans="1:4" customFormat="1" x14ac:dyDescent="0.25">
      <c r="A26" s="6">
        <v>20</v>
      </c>
      <c r="B26" s="23">
        <v>311</v>
      </c>
      <c r="C26" s="7" t="s">
        <v>117</v>
      </c>
      <c r="D26" s="14" t="s">
        <v>33</v>
      </c>
    </row>
    <row r="27" spans="1:4" customFormat="1" ht="18" x14ac:dyDescent="0.25">
      <c r="A27" s="6">
        <v>21</v>
      </c>
      <c r="B27" s="23">
        <v>311</v>
      </c>
      <c r="C27" s="7" t="s">
        <v>118</v>
      </c>
      <c r="D27" s="14" t="s">
        <v>34</v>
      </c>
    </row>
    <row r="28" spans="1:4" customFormat="1" ht="18" x14ac:dyDescent="0.25">
      <c r="A28" s="6">
        <v>22</v>
      </c>
      <c r="B28" s="23">
        <v>311</v>
      </c>
      <c r="C28" s="7" t="s">
        <v>119</v>
      </c>
      <c r="D28" s="14" t="s">
        <v>35</v>
      </c>
    </row>
    <row r="29" spans="1:4" customFormat="1" ht="18" x14ac:dyDescent="0.25">
      <c r="A29" s="6">
        <v>23</v>
      </c>
      <c r="B29" s="23">
        <v>311</v>
      </c>
      <c r="C29" s="7" t="s">
        <v>120</v>
      </c>
      <c r="D29" s="14" t="s">
        <v>36</v>
      </c>
    </row>
    <row r="30" spans="1:4" customFormat="1" x14ac:dyDescent="0.25">
      <c r="A30" s="6">
        <v>24</v>
      </c>
      <c r="B30" s="23">
        <v>311</v>
      </c>
      <c r="C30" s="7" t="s">
        <v>121</v>
      </c>
      <c r="D30" s="14" t="s">
        <v>37</v>
      </c>
    </row>
    <row r="31" spans="1:4" customFormat="1" x14ac:dyDescent="0.25">
      <c r="A31" s="6">
        <v>25</v>
      </c>
      <c r="B31" s="23">
        <v>311</v>
      </c>
      <c r="C31" s="7" t="s">
        <v>122</v>
      </c>
      <c r="D31" s="14" t="s">
        <v>30</v>
      </c>
    </row>
    <row r="32" spans="1:4" customFormat="1" x14ac:dyDescent="0.25">
      <c r="A32" s="6">
        <v>26</v>
      </c>
      <c r="B32" s="23">
        <v>311</v>
      </c>
      <c r="C32" s="7" t="s">
        <v>123</v>
      </c>
      <c r="D32" s="14" t="s">
        <v>38</v>
      </c>
    </row>
    <row r="33" spans="1:4" customFormat="1" x14ac:dyDescent="0.25">
      <c r="A33" s="6">
        <v>27</v>
      </c>
      <c r="B33" s="23">
        <v>311</v>
      </c>
      <c r="C33" s="7" t="s">
        <v>124</v>
      </c>
      <c r="D33" s="14" t="s">
        <v>39</v>
      </c>
    </row>
    <row r="34" spans="1:4" customFormat="1" x14ac:dyDescent="0.25">
      <c r="A34" s="6">
        <v>28</v>
      </c>
      <c r="B34" s="23">
        <v>311</v>
      </c>
      <c r="C34" s="7" t="s">
        <v>125</v>
      </c>
      <c r="D34" s="14" t="s">
        <v>40</v>
      </c>
    </row>
    <row r="35" spans="1:4" customFormat="1" x14ac:dyDescent="0.25">
      <c r="A35" s="6">
        <v>29</v>
      </c>
      <c r="B35" s="23">
        <v>311</v>
      </c>
      <c r="C35" s="7" t="s">
        <v>126</v>
      </c>
      <c r="D35" s="14" t="s">
        <v>38</v>
      </c>
    </row>
    <row r="36" spans="1:4" customFormat="1" ht="18" x14ac:dyDescent="0.25">
      <c r="A36" s="6">
        <v>30</v>
      </c>
      <c r="B36" s="23">
        <v>311</v>
      </c>
      <c r="C36" s="7" t="s">
        <v>127</v>
      </c>
      <c r="D36" s="14" t="s">
        <v>41</v>
      </c>
    </row>
    <row r="37" spans="1:4" customFormat="1" x14ac:dyDescent="0.25">
      <c r="A37" s="6">
        <v>31</v>
      </c>
      <c r="B37" s="23">
        <v>311</v>
      </c>
      <c r="C37" s="7" t="s">
        <v>128</v>
      </c>
      <c r="D37" s="14" t="s">
        <v>42</v>
      </c>
    </row>
    <row r="38" spans="1:4" customFormat="1" x14ac:dyDescent="0.25">
      <c r="A38" s="6">
        <v>32</v>
      </c>
      <c r="B38" s="23">
        <v>311</v>
      </c>
      <c r="C38" s="7" t="s">
        <v>129</v>
      </c>
      <c r="D38" s="14" t="s">
        <v>43</v>
      </c>
    </row>
    <row r="39" spans="1:4" customFormat="1" ht="18" x14ac:dyDescent="0.25">
      <c r="A39" s="6">
        <v>33</v>
      </c>
      <c r="B39" s="23">
        <v>311</v>
      </c>
      <c r="C39" s="7" t="s">
        <v>130</v>
      </c>
      <c r="D39" s="14" t="s">
        <v>44</v>
      </c>
    </row>
    <row r="40" spans="1:4" customFormat="1" x14ac:dyDescent="0.25">
      <c r="A40" s="6">
        <v>34</v>
      </c>
      <c r="B40" s="23">
        <v>311</v>
      </c>
      <c r="C40" s="7" t="s">
        <v>131</v>
      </c>
      <c r="D40" s="14" t="s">
        <v>45</v>
      </c>
    </row>
    <row r="41" spans="1:4" customFormat="1" x14ac:dyDescent="0.25">
      <c r="A41" s="6">
        <v>35</v>
      </c>
      <c r="B41" s="23">
        <v>311</v>
      </c>
      <c r="C41" s="7" t="s">
        <v>132</v>
      </c>
      <c r="D41" s="14" t="s">
        <v>46</v>
      </c>
    </row>
    <row r="42" spans="1:4" customFormat="1" x14ac:dyDescent="0.25">
      <c r="A42" s="6">
        <v>36</v>
      </c>
      <c r="B42" s="23">
        <v>311</v>
      </c>
      <c r="C42" s="7" t="s">
        <v>133</v>
      </c>
      <c r="D42" s="14" t="s">
        <v>47</v>
      </c>
    </row>
    <row r="43" spans="1:4" customFormat="1" x14ac:dyDescent="0.25">
      <c r="A43" s="6">
        <v>37</v>
      </c>
      <c r="B43" s="23">
        <v>311</v>
      </c>
      <c r="C43" s="7" t="s">
        <v>134</v>
      </c>
      <c r="D43" s="14" t="s">
        <v>48</v>
      </c>
    </row>
    <row r="44" spans="1:4" customFormat="1" x14ac:dyDescent="0.25">
      <c r="A44" s="6">
        <v>38</v>
      </c>
      <c r="B44" s="23">
        <v>311</v>
      </c>
      <c r="C44" s="7" t="s">
        <v>135</v>
      </c>
      <c r="D44" s="14" t="s">
        <v>30</v>
      </c>
    </row>
    <row r="45" spans="1:4" customFormat="1" x14ac:dyDescent="0.25">
      <c r="A45" s="6">
        <v>39</v>
      </c>
      <c r="B45" s="23">
        <v>311</v>
      </c>
      <c r="C45" s="7" t="s">
        <v>136</v>
      </c>
      <c r="D45" s="14" t="s">
        <v>27</v>
      </c>
    </row>
    <row r="46" spans="1:4" customFormat="1" x14ac:dyDescent="0.25">
      <c r="A46" s="6">
        <v>40</v>
      </c>
      <c r="B46" s="23">
        <v>311</v>
      </c>
      <c r="C46" s="7" t="s">
        <v>137</v>
      </c>
      <c r="D46" s="14" t="s">
        <v>27</v>
      </c>
    </row>
    <row r="47" spans="1:4" customFormat="1" x14ac:dyDescent="0.25">
      <c r="A47" s="6">
        <v>41</v>
      </c>
      <c r="B47" s="23">
        <v>311</v>
      </c>
      <c r="C47" s="7" t="s">
        <v>138</v>
      </c>
      <c r="D47" s="14" t="s">
        <v>49</v>
      </c>
    </row>
    <row r="48" spans="1:4" customFormat="1" x14ac:dyDescent="0.25">
      <c r="A48" s="6">
        <v>42</v>
      </c>
      <c r="B48" s="23">
        <v>311</v>
      </c>
      <c r="C48" s="7" t="s">
        <v>139</v>
      </c>
      <c r="D48" s="14" t="s">
        <v>49</v>
      </c>
    </row>
    <row r="49" spans="1:4" customFormat="1" ht="18" x14ac:dyDescent="0.25">
      <c r="A49" s="6">
        <v>43</v>
      </c>
      <c r="B49" s="23">
        <v>311</v>
      </c>
      <c r="C49" s="7" t="s">
        <v>140</v>
      </c>
      <c r="D49" s="14" t="s">
        <v>50</v>
      </c>
    </row>
    <row r="50" spans="1:4" customFormat="1" x14ac:dyDescent="0.25">
      <c r="A50" s="6">
        <v>44</v>
      </c>
      <c r="B50" s="23">
        <v>311</v>
      </c>
      <c r="C50" s="7" t="s">
        <v>141</v>
      </c>
      <c r="D50" s="14" t="s">
        <v>51</v>
      </c>
    </row>
    <row r="51" spans="1:4" customFormat="1" x14ac:dyDescent="0.25">
      <c r="A51" s="6">
        <v>45</v>
      </c>
      <c r="B51" s="23">
        <v>311</v>
      </c>
      <c r="C51" s="7" t="s">
        <v>142</v>
      </c>
      <c r="D51" s="14" t="s">
        <v>51</v>
      </c>
    </row>
    <row r="52" spans="1:4" customFormat="1" x14ac:dyDescent="0.25">
      <c r="A52" s="6">
        <v>46</v>
      </c>
      <c r="B52" s="23">
        <v>311</v>
      </c>
      <c r="C52" s="7" t="s">
        <v>143</v>
      </c>
      <c r="D52" s="14" t="s">
        <v>51</v>
      </c>
    </row>
    <row r="53" spans="1:4" customFormat="1" x14ac:dyDescent="0.25">
      <c r="A53" s="6">
        <v>47</v>
      </c>
      <c r="B53" s="23">
        <v>311</v>
      </c>
      <c r="C53" s="7" t="s">
        <v>144</v>
      </c>
      <c r="D53" s="14" t="s">
        <v>51</v>
      </c>
    </row>
    <row r="54" spans="1:4" customFormat="1" x14ac:dyDescent="0.25">
      <c r="A54" s="6">
        <v>48</v>
      </c>
      <c r="B54" s="23">
        <v>311</v>
      </c>
      <c r="C54" s="7" t="s">
        <v>145</v>
      </c>
      <c r="D54" s="14" t="s">
        <v>51</v>
      </c>
    </row>
    <row r="55" spans="1:4" customFormat="1" x14ac:dyDescent="0.25">
      <c r="A55" s="6">
        <v>49</v>
      </c>
      <c r="B55" s="23">
        <v>311</v>
      </c>
      <c r="C55" s="7" t="s">
        <v>146</v>
      </c>
      <c r="D55" s="14" t="s">
        <v>51</v>
      </c>
    </row>
    <row r="56" spans="1:4" customFormat="1" ht="18" x14ac:dyDescent="0.25">
      <c r="A56" s="6">
        <v>50</v>
      </c>
      <c r="B56" s="23">
        <v>311</v>
      </c>
      <c r="C56" s="7" t="s">
        <v>147</v>
      </c>
      <c r="D56" s="14" t="s">
        <v>52</v>
      </c>
    </row>
    <row r="57" spans="1:4" customFormat="1" ht="18" x14ac:dyDescent="0.25">
      <c r="A57" s="6">
        <v>51</v>
      </c>
      <c r="B57" s="23">
        <v>311</v>
      </c>
      <c r="C57" s="7" t="s">
        <v>148</v>
      </c>
      <c r="D57" s="14" t="s">
        <v>52</v>
      </c>
    </row>
    <row r="58" spans="1:4" customFormat="1" x14ac:dyDescent="0.25">
      <c r="A58" s="6">
        <v>52</v>
      </c>
      <c r="B58" s="23">
        <v>311</v>
      </c>
      <c r="C58" s="7" t="s">
        <v>149</v>
      </c>
      <c r="D58" s="14" t="s">
        <v>27</v>
      </c>
    </row>
    <row r="59" spans="1:4" customFormat="1" x14ac:dyDescent="0.25">
      <c r="A59" s="6">
        <v>53</v>
      </c>
      <c r="B59" s="23">
        <v>311</v>
      </c>
      <c r="C59" s="7" t="s">
        <v>150</v>
      </c>
      <c r="D59" s="14" t="s">
        <v>27</v>
      </c>
    </row>
    <row r="60" spans="1:4" customFormat="1" ht="18" x14ac:dyDescent="0.25">
      <c r="A60" s="6">
        <v>54</v>
      </c>
      <c r="B60" s="23">
        <v>311</v>
      </c>
      <c r="C60" s="7" t="s">
        <v>151</v>
      </c>
      <c r="D60" s="14" t="s">
        <v>44</v>
      </c>
    </row>
    <row r="61" spans="1:4" customFormat="1" ht="18" x14ac:dyDescent="0.25">
      <c r="A61" s="6">
        <v>55</v>
      </c>
      <c r="B61" s="23">
        <v>311</v>
      </c>
      <c r="C61" s="7" t="s">
        <v>152</v>
      </c>
      <c r="D61" s="14" t="s">
        <v>31</v>
      </c>
    </row>
    <row r="62" spans="1:4" customFormat="1" ht="18" x14ac:dyDescent="0.25">
      <c r="A62" s="6">
        <v>56</v>
      </c>
      <c r="B62" s="23">
        <v>311</v>
      </c>
      <c r="C62" s="7" t="s">
        <v>153</v>
      </c>
      <c r="D62" s="14" t="s">
        <v>31</v>
      </c>
    </row>
    <row r="63" spans="1:4" customFormat="1" ht="18" x14ac:dyDescent="0.25">
      <c r="A63" s="6">
        <v>57</v>
      </c>
      <c r="B63" s="23">
        <v>311</v>
      </c>
      <c r="C63" s="7" t="s">
        <v>154</v>
      </c>
      <c r="D63" s="14" t="s">
        <v>31</v>
      </c>
    </row>
    <row r="64" spans="1:4" customFormat="1" x14ac:dyDescent="0.25">
      <c r="A64" s="6">
        <v>58</v>
      </c>
      <c r="B64" s="23">
        <v>311</v>
      </c>
      <c r="C64" s="7" t="s">
        <v>155</v>
      </c>
      <c r="D64" s="14" t="s">
        <v>45</v>
      </c>
    </row>
    <row r="65" spans="1:4" customFormat="1" ht="18" x14ac:dyDescent="0.25">
      <c r="A65" s="6">
        <v>59</v>
      </c>
      <c r="B65" s="23">
        <v>311</v>
      </c>
      <c r="C65" s="7" t="s">
        <v>156</v>
      </c>
      <c r="D65" s="14" t="s">
        <v>53</v>
      </c>
    </row>
    <row r="66" spans="1:4" customFormat="1" ht="18" x14ac:dyDescent="0.25">
      <c r="A66" s="6">
        <v>60</v>
      </c>
      <c r="B66" s="23">
        <v>311</v>
      </c>
      <c r="C66" s="7" t="s">
        <v>157</v>
      </c>
      <c r="D66" s="14" t="s">
        <v>53</v>
      </c>
    </row>
    <row r="67" spans="1:4" customFormat="1" ht="18" x14ac:dyDescent="0.25">
      <c r="A67" s="6">
        <v>61</v>
      </c>
      <c r="B67" s="23">
        <v>311</v>
      </c>
      <c r="C67" s="7" t="s">
        <v>158</v>
      </c>
      <c r="D67" s="14" t="s">
        <v>53</v>
      </c>
    </row>
    <row r="68" spans="1:4" customFormat="1" ht="18" x14ac:dyDescent="0.25">
      <c r="A68" s="6">
        <v>62</v>
      </c>
      <c r="B68" s="23">
        <v>311</v>
      </c>
      <c r="C68" s="7" t="s">
        <v>159</v>
      </c>
      <c r="D68" s="14" t="s">
        <v>54</v>
      </c>
    </row>
    <row r="69" spans="1:4" customFormat="1" ht="18" x14ac:dyDescent="0.25">
      <c r="A69" s="6">
        <v>63</v>
      </c>
      <c r="B69" s="23">
        <v>311</v>
      </c>
      <c r="C69" s="7" t="s">
        <v>160</v>
      </c>
      <c r="D69" s="14" t="s">
        <v>54</v>
      </c>
    </row>
    <row r="70" spans="1:4" customFormat="1" x14ac:dyDescent="0.25">
      <c r="A70" s="6">
        <v>64</v>
      </c>
      <c r="B70" s="23">
        <v>311</v>
      </c>
      <c r="C70" s="7" t="s">
        <v>161</v>
      </c>
      <c r="D70" s="14" t="s">
        <v>32</v>
      </c>
    </row>
    <row r="71" spans="1:4" customFormat="1" x14ac:dyDescent="0.25">
      <c r="A71" s="6">
        <v>65</v>
      </c>
      <c r="B71" s="23">
        <v>311</v>
      </c>
      <c r="C71" s="7" t="s">
        <v>162</v>
      </c>
      <c r="D71" s="14" t="s">
        <v>32</v>
      </c>
    </row>
    <row r="72" spans="1:4" customFormat="1" x14ac:dyDescent="0.25">
      <c r="A72" s="6">
        <v>66</v>
      </c>
      <c r="B72" s="23">
        <v>311</v>
      </c>
      <c r="C72" s="7" t="s">
        <v>163</v>
      </c>
      <c r="D72" s="14" t="s">
        <v>55</v>
      </c>
    </row>
    <row r="73" spans="1:4" customFormat="1" ht="18" x14ac:dyDescent="0.25">
      <c r="A73" s="6">
        <v>67</v>
      </c>
      <c r="B73" s="23">
        <v>311</v>
      </c>
      <c r="C73" s="7" t="s">
        <v>164</v>
      </c>
      <c r="D73" s="14" t="s">
        <v>56</v>
      </c>
    </row>
    <row r="74" spans="1:4" customFormat="1" x14ac:dyDescent="0.25">
      <c r="A74" s="6">
        <v>68</v>
      </c>
      <c r="B74" s="23">
        <v>311</v>
      </c>
      <c r="C74" s="7" t="s">
        <v>165</v>
      </c>
      <c r="D74" s="14" t="s">
        <v>43</v>
      </c>
    </row>
    <row r="75" spans="1:4" customFormat="1" ht="18" x14ac:dyDescent="0.25">
      <c r="A75" s="6">
        <v>69</v>
      </c>
      <c r="B75" s="23">
        <v>311</v>
      </c>
      <c r="C75" s="7" t="s">
        <v>166</v>
      </c>
      <c r="D75" s="14" t="s">
        <v>53</v>
      </c>
    </row>
    <row r="76" spans="1:4" customFormat="1" x14ac:dyDescent="0.25">
      <c r="A76" s="6">
        <v>70</v>
      </c>
      <c r="B76" s="23">
        <v>311</v>
      </c>
      <c r="C76" s="7" t="s">
        <v>167</v>
      </c>
      <c r="D76" s="14" t="s">
        <v>51</v>
      </c>
    </row>
    <row r="77" spans="1:4" customFormat="1" x14ac:dyDescent="0.25">
      <c r="A77" s="6">
        <v>71</v>
      </c>
      <c r="B77" s="23">
        <v>311</v>
      </c>
      <c r="C77" s="7" t="s">
        <v>168</v>
      </c>
      <c r="D77" s="14" t="s">
        <v>57</v>
      </c>
    </row>
    <row r="78" spans="1:4" customFormat="1" x14ac:dyDescent="0.25">
      <c r="A78" s="6">
        <v>72</v>
      </c>
      <c r="B78" s="23">
        <v>311</v>
      </c>
      <c r="C78" s="7" t="s">
        <v>169</v>
      </c>
      <c r="D78" s="14" t="s">
        <v>58</v>
      </c>
    </row>
    <row r="79" spans="1:4" customFormat="1" ht="18" x14ac:dyDescent="0.25">
      <c r="A79" s="6">
        <v>73</v>
      </c>
      <c r="B79" s="23">
        <v>311</v>
      </c>
      <c r="C79" s="7" t="s">
        <v>170</v>
      </c>
      <c r="D79" s="14" t="s">
        <v>59</v>
      </c>
    </row>
    <row r="80" spans="1:4" customFormat="1" ht="18" x14ac:dyDescent="0.25">
      <c r="A80" s="6">
        <v>74</v>
      </c>
      <c r="B80" s="23">
        <v>311</v>
      </c>
      <c r="C80" s="7" t="s">
        <v>171</v>
      </c>
      <c r="D80" s="14" t="s">
        <v>59</v>
      </c>
    </row>
    <row r="81" spans="1:4" customFormat="1" ht="18" x14ac:dyDescent="0.25">
      <c r="A81" s="6">
        <v>75</v>
      </c>
      <c r="B81" s="23">
        <v>311</v>
      </c>
      <c r="C81" s="7" t="s">
        <v>172</v>
      </c>
      <c r="D81" s="14" t="s">
        <v>59</v>
      </c>
    </row>
    <row r="82" spans="1:4" customFormat="1" ht="18" x14ac:dyDescent="0.25">
      <c r="A82" s="6">
        <v>76</v>
      </c>
      <c r="B82" s="23">
        <v>311</v>
      </c>
      <c r="C82" s="7" t="s">
        <v>173</v>
      </c>
      <c r="D82" s="14" t="s">
        <v>60</v>
      </c>
    </row>
    <row r="83" spans="1:4" customFormat="1" ht="18" x14ac:dyDescent="0.25">
      <c r="A83" s="6">
        <v>77</v>
      </c>
      <c r="B83" s="23">
        <v>311</v>
      </c>
      <c r="C83" s="7" t="s">
        <v>174</v>
      </c>
      <c r="D83" s="14" t="s">
        <v>60</v>
      </c>
    </row>
    <row r="84" spans="1:4" customFormat="1" ht="18" x14ac:dyDescent="0.25">
      <c r="A84" s="6">
        <v>78</v>
      </c>
      <c r="B84" s="23">
        <v>311</v>
      </c>
      <c r="C84" s="7" t="s">
        <v>175</v>
      </c>
      <c r="D84" s="14" t="s">
        <v>60</v>
      </c>
    </row>
    <row r="85" spans="1:4" customFormat="1" ht="18" x14ac:dyDescent="0.25">
      <c r="A85" s="6">
        <v>79</v>
      </c>
      <c r="B85" s="23">
        <v>311</v>
      </c>
      <c r="C85" s="7" t="s">
        <v>176</v>
      </c>
      <c r="D85" s="14" t="s">
        <v>61</v>
      </c>
    </row>
    <row r="86" spans="1:4" customFormat="1" x14ac:dyDescent="0.25">
      <c r="A86" s="6">
        <v>80</v>
      </c>
      <c r="B86" s="23">
        <v>311</v>
      </c>
      <c r="C86" s="7" t="s">
        <v>177</v>
      </c>
      <c r="D86" s="14" t="s">
        <v>32</v>
      </c>
    </row>
    <row r="87" spans="1:4" customFormat="1" x14ac:dyDescent="0.25">
      <c r="A87" s="6">
        <v>81</v>
      </c>
      <c r="B87" s="23">
        <v>311</v>
      </c>
      <c r="C87" s="7" t="s">
        <v>178</v>
      </c>
      <c r="D87" s="14" t="s">
        <v>32</v>
      </c>
    </row>
    <row r="88" spans="1:4" customFormat="1" x14ac:dyDescent="0.25">
      <c r="A88" s="6">
        <v>82</v>
      </c>
      <c r="B88" s="23">
        <v>311</v>
      </c>
      <c r="C88" s="7" t="s">
        <v>179</v>
      </c>
      <c r="D88" s="14" t="s">
        <v>32</v>
      </c>
    </row>
    <row r="89" spans="1:4" customFormat="1" x14ac:dyDescent="0.25">
      <c r="A89" s="6">
        <v>83</v>
      </c>
      <c r="B89" s="23">
        <v>311</v>
      </c>
      <c r="C89" s="7" t="s">
        <v>180</v>
      </c>
      <c r="D89" s="14" t="s">
        <v>32</v>
      </c>
    </row>
    <row r="90" spans="1:4" customFormat="1" x14ac:dyDescent="0.25">
      <c r="A90" s="6">
        <v>84</v>
      </c>
      <c r="B90" s="23">
        <v>311</v>
      </c>
      <c r="C90" s="7" t="s">
        <v>181</v>
      </c>
      <c r="D90" s="14" t="s">
        <v>49</v>
      </c>
    </row>
    <row r="91" spans="1:4" customFormat="1" x14ac:dyDescent="0.25">
      <c r="A91" s="6">
        <v>85</v>
      </c>
      <c r="B91" s="23">
        <v>311</v>
      </c>
      <c r="C91" s="7" t="s">
        <v>182</v>
      </c>
      <c r="D91" s="14" t="s">
        <v>32</v>
      </c>
    </row>
    <row r="92" spans="1:4" customFormat="1" x14ac:dyDescent="0.25">
      <c r="A92" s="6">
        <v>86</v>
      </c>
      <c r="B92" s="23">
        <v>311</v>
      </c>
      <c r="C92" s="7" t="s">
        <v>183</v>
      </c>
      <c r="D92" s="14" t="s">
        <v>62</v>
      </c>
    </row>
    <row r="93" spans="1:4" customFormat="1" x14ac:dyDescent="0.25">
      <c r="A93" s="6">
        <v>87</v>
      </c>
      <c r="B93" s="23">
        <v>311</v>
      </c>
      <c r="C93" s="7" t="s">
        <v>184</v>
      </c>
      <c r="D93" s="14" t="s">
        <v>63</v>
      </c>
    </row>
    <row r="94" spans="1:4" customFormat="1" ht="18" x14ac:dyDescent="0.25">
      <c r="A94" s="6">
        <v>88</v>
      </c>
      <c r="B94" s="23">
        <v>311</v>
      </c>
      <c r="C94" s="7" t="s">
        <v>185</v>
      </c>
      <c r="D94" s="14" t="s">
        <v>31</v>
      </c>
    </row>
    <row r="95" spans="1:4" customFormat="1" ht="18" x14ac:dyDescent="0.25">
      <c r="A95" s="6">
        <v>89</v>
      </c>
      <c r="B95" s="23">
        <v>311</v>
      </c>
      <c r="C95" s="7" t="s">
        <v>186</v>
      </c>
      <c r="D95" s="14" t="s">
        <v>31</v>
      </c>
    </row>
    <row r="96" spans="1:4" customFormat="1" x14ac:dyDescent="0.25">
      <c r="A96" s="6">
        <v>90</v>
      </c>
      <c r="B96" s="23">
        <v>311</v>
      </c>
      <c r="C96" s="7" t="s">
        <v>187</v>
      </c>
      <c r="D96" s="14" t="s">
        <v>32</v>
      </c>
    </row>
    <row r="97" spans="1:4" customFormat="1" x14ac:dyDescent="0.25">
      <c r="A97" s="6">
        <v>91</v>
      </c>
      <c r="B97" s="23">
        <v>311</v>
      </c>
      <c r="C97" s="7" t="s">
        <v>188</v>
      </c>
      <c r="D97" s="14" t="s">
        <v>32</v>
      </c>
    </row>
    <row r="98" spans="1:4" customFormat="1" x14ac:dyDescent="0.25">
      <c r="A98" s="6">
        <v>92</v>
      </c>
      <c r="B98" s="23">
        <v>311</v>
      </c>
      <c r="C98" s="7" t="s">
        <v>189</v>
      </c>
      <c r="D98" s="14" t="s">
        <v>43</v>
      </c>
    </row>
    <row r="99" spans="1:4" customFormat="1" x14ac:dyDescent="0.25">
      <c r="A99" s="6">
        <v>93</v>
      </c>
      <c r="B99" s="23">
        <v>311</v>
      </c>
      <c r="C99" s="7" t="s">
        <v>190</v>
      </c>
      <c r="D99" s="14" t="s">
        <v>43</v>
      </c>
    </row>
    <row r="100" spans="1:4" customFormat="1" x14ac:dyDescent="0.25">
      <c r="A100" s="6">
        <v>94</v>
      </c>
      <c r="B100" s="23">
        <v>311</v>
      </c>
      <c r="C100" s="7" t="s">
        <v>191</v>
      </c>
      <c r="D100" s="14" t="s">
        <v>32</v>
      </c>
    </row>
    <row r="101" spans="1:4" customFormat="1" x14ac:dyDescent="0.25">
      <c r="A101" s="6">
        <v>95</v>
      </c>
      <c r="B101" s="23">
        <v>311</v>
      </c>
      <c r="C101" s="7" t="s">
        <v>192</v>
      </c>
      <c r="D101" s="14" t="s">
        <v>32</v>
      </c>
    </row>
    <row r="102" spans="1:4" customFormat="1" x14ac:dyDescent="0.25">
      <c r="A102" s="6">
        <v>96</v>
      </c>
      <c r="B102" s="23">
        <v>311</v>
      </c>
      <c r="C102" s="7" t="s">
        <v>193</v>
      </c>
      <c r="D102" s="14" t="s">
        <v>32</v>
      </c>
    </row>
    <row r="103" spans="1:4" customFormat="1" x14ac:dyDescent="0.25">
      <c r="A103" s="6">
        <v>97</v>
      </c>
      <c r="B103" s="23">
        <v>311</v>
      </c>
      <c r="C103" s="7" t="s">
        <v>194</v>
      </c>
      <c r="D103" s="14" t="s">
        <v>64</v>
      </c>
    </row>
    <row r="104" spans="1:4" customFormat="1" x14ac:dyDescent="0.25">
      <c r="A104" s="6">
        <v>98</v>
      </c>
      <c r="B104" s="23">
        <v>311</v>
      </c>
      <c r="C104" s="7" t="s">
        <v>195</v>
      </c>
      <c r="D104" s="14" t="s">
        <v>64</v>
      </c>
    </row>
    <row r="105" spans="1:4" customFormat="1" ht="18" x14ac:dyDescent="0.25">
      <c r="A105" s="6">
        <v>99</v>
      </c>
      <c r="B105" s="23">
        <v>311</v>
      </c>
      <c r="C105" s="7" t="s">
        <v>196</v>
      </c>
      <c r="D105" s="14" t="s">
        <v>65</v>
      </c>
    </row>
    <row r="106" spans="1:4" customFormat="1" x14ac:dyDescent="0.25">
      <c r="A106" s="6">
        <v>100</v>
      </c>
      <c r="B106" s="23">
        <v>311</v>
      </c>
      <c r="C106" s="7" t="s">
        <v>197</v>
      </c>
      <c r="D106" s="14" t="s">
        <v>66</v>
      </c>
    </row>
    <row r="107" spans="1:4" customFormat="1" ht="18" x14ac:dyDescent="0.25">
      <c r="A107" s="6">
        <v>101</v>
      </c>
      <c r="B107" s="23">
        <v>311</v>
      </c>
      <c r="C107" s="7" t="s">
        <v>198</v>
      </c>
      <c r="D107" s="14" t="s">
        <v>65</v>
      </c>
    </row>
    <row r="108" spans="1:4" customFormat="1" x14ac:dyDescent="0.25">
      <c r="A108" s="6">
        <v>102</v>
      </c>
      <c r="B108" s="23">
        <v>311</v>
      </c>
      <c r="C108" s="7" t="s">
        <v>199</v>
      </c>
      <c r="D108" s="14" t="s">
        <v>45</v>
      </c>
    </row>
    <row r="109" spans="1:4" customFormat="1" x14ac:dyDescent="0.25">
      <c r="A109" s="6">
        <v>103</v>
      </c>
      <c r="B109" s="23">
        <v>311</v>
      </c>
      <c r="C109" s="7" t="s">
        <v>200</v>
      </c>
      <c r="D109" s="14" t="s">
        <v>27</v>
      </c>
    </row>
    <row r="110" spans="1:4" customFormat="1" x14ac:dyDescent="0.25">
      <c r="A110" s="6">
        <v>104</v>
      </c>
      <c r="B110" s="23">
        <v>311</v>
      </c>
      <c r="C110" s="7" t="s">
        <v>201</v>
      </c>
      <c r="D110" s="14" t="s">
        <v>67</v>
      </c>
    </row>
    <row r="111" spans="1:4" customFormat="1" ht="18" x14ac:dyDescent="0.25">
      <c r="A111" s="6">
        <v>105</v>
      </c>
      <c r="B111" s="23">
        <v>311</v>
      </c>
      <c r="C111" s="7" t="s">
        <v>202</v>
      </c>
      <c r="D111" s="14" t="s">
        <v>68</v>
      </c>
    </row>
    <row r="112" spans="1:4" customFormat="1" ht="18" x14ac:dyDescent="0.25">
      <c r="A112" s="6">
        <v>106</v>
      </c>
      <c r="B112" s="23">
        <v>311</v>
      </c>
      <c r="C112" s="7" t="s">
        <v>203</v>
      </c>
      <c r="D112" s="14" t="s">
        <v>44</v>
      </c>
    </row>
    <row r="113" spans="1:4" customFormat="1" ht="18" x14ac:dyDescent="0.25">
      <c r="A113" s="6">
        <v>107</v>
      </c>
      <c r="B113" s="23">
        <v>311</v>
      </c>
      <c r="C113" s="7" t="s">
        <v>204</v>
      </c>
      <c r="D113" s="14" t="s">
        <v>31</v>
      </c>
    </row>
    <row r="114" spans="1:4" ht="19.5" x14ac:dyDescent="0.25">
      <c r="A114" s="6">
        <v>108</v>
      </c>
      <c r="B114" s="23">
        <v>311</v>
      </c>
      <c r="C114" s="11" t="s">
        <v>205</v>
      </c>
      <c r="D114" s="15" t="s">
        <v>31</v>
      </c>
    </row>
    <row r="115" spans="1:4" x14ac:dyDescent="0.25">
      <c r="A115" s="6">
        <v>109</v>
      </c>
      <c r="B115" s="23">
        <v>311</v>
      </c>
      <c r="C115" s="11" t="s">
        <v>206</v>
      </c>
      <c r="D115" s="9" t="s">
        <v>69</v>
      </c>
    </row>
    <row r="116" spans="1:4" s="26" customFormat="1" x14ac:dyDescent="0.25">
      <c r="A116" s="6">
        <v>110</v>
      </c>
      <c r="B116" s="23">
        <v>311</v>
      </c>
      <c r="C116" s="24" t="s">
        <v>207</v>
      </c>
      <c r="D116" s="25" t="s">
        <v>70</v>
      </c>
    </row>
    <row r="117" spans="1:4" s="26" customFormat="1" ht="21" x14ac:dyDescent="0.25">
      <c r="A117" s="6">
        <v>111</v>
      </c>
      <c r="B117" s="23">
        <v>311</v>
      </c>
      <c r="C117" s="24" t="s">
        <v>208</v>
      </c>
      <c r="D117" s="25" t="s">
        <v>45</v>
      </c>
    </row>
    <row r="118" spans="1:4" s="26" customFormat="1" x14ac:dyDescent="0.25">
      <c r="A118" s="6">
        <v>112</v>
      </c>
      <c r="B118" s="23">
        <v>311</v>
      </c>
      <c r="C118" s="24" t="s">
        <v>209</v>
      </c>
      <c r="D118" s="25" t="s">
        <v>28</v>
      </c>
    </row>
    <row r="119" spans="1:4" s="26" customFormat="1" x14ac:dyDescent="0.25">
      <c r="A119" s="6">
        <v>113</v>
      </c>
      <c r="B119" s="23">
        <v>311</v>
      </c>
      <c r="C119" s="24" t="s">
        <v>210</v>
      </c>
      <c r="D119" s="25" t="s">
        <v>28</v>
      </c>
    </row>
    <row r="120" spans="1:4" s="26" customFormat="1" x14ac:dyDescent="0.25">
      <c r="A120" s="6">
        <v>114</v>
      </c>
      <c r="B120" s="23">
        <v>311</v>
      </c>
      <c r="C120" s="24" t="s">
        <v>211</v>
      </c>
      <c r="D120" s="25" t="s">
        <v>28</v>
      </c>
    </row>
    <row r="121" spans="1:4" s="26" customFormat="1" ht="21" x14ac:dyDescent="0.25">
      <c r="A121" s="6">
        <v>115</v>
      </c>
      <c r="B121" s="23">
        <v>311</v>
      </c>
      <c r="C121" s="24" t="s">
        <v>212</v>
      </c>
      <c r="D121" s="25" t="s">
        <v>43</v>
      </c>
    </row>
    <row r="122" spans="1:4" s="27" customFormat="1" ht="21" x14ac:dyDescent="0.25">
      <c r="A122" s="6">
        <v>116</v>
      </c>
      <c r="B122" s="23">
        <v>311</v>
      </c>
      <c r="C122" s="24" t="s">
        <v>213</v>
      </c>
      <c r="D122" s="25" t="s">
        <v>43</v>
      </c>
    </row>
    <row r="123" spans="1:4" s="27" customFormat="1" ht="21" x14ac:dyDescent="0.25">
      <c r="A123" s="6">
        <v>117</v>
      </c>
      <c r="B123" s="23">
        <v>311</v>
      </c>
      <c r="C123" s="24" t="s">
        <v>214</v>
      </c>
      <c r="D123" s="25" t="s">
        <v>43</v>
      </c>
    </row>
    <row r="124" spans="1:4" s="27" customFormat="1" ht="21" x14ac:dyDescent="0.25">
      <c r="A124" s="6">
        <v>118</v>
      </c>
      <c r="B124" s="23">
        <v>311</v>
      </c>
      <c r="C124" s="24" t="s">
        <v>215</v>
      </c>
      <c r="D124" s="25" t="s">
        <v>71</v>
      </c>
    </row>
    <row r="125" spans="1:4" s="26" customFormat="1" ht="21" x14ac:dyDescent="0.25">
      <c r="A125" s="6">
        <v>119</v>
      </c>
      <c r="B125" s="23">
        <v>311</v>
      </c>
      <c r="C125" s="24" t="s">
        <v>216</v>
      </c>
      <c r="D125" s="25" t="s">
        <v>71</v>
      </c>
    </row>
    <row r="126" spans="1:4" s="26" customFormat="1" ht="21" x14ac:dyDescent="0.25">
      <c r="A126" s="6">
        <v>120</v>
      </c>
      <c r="B126" s="23">
        <v>311</v>
      </c>
      <c r="C126" s="24" t="s">
        <v>217</v>
      </c>
      <c r="D126" s="25" t="s">
        <v>71</v>
      </c>
    </row>
    <row r="127" spans="1:4" s="26" customFormat="1" ht="21" x14ac:dyDescent="0.25">
      <c r="A127" s="6">
        <v>121</v>
      </c>
      <c r="B127" s="23">
        <v>311</v>
      </c>
      <c r="C127" s="24" t="s">
        <v>218</v>
      </c>
      <c r="D127" s="25" t="s">
        <v>72</v>
      </c>
    </row>
    <row r="128" spans="1:4" s="27" customFormat="1" ht="21" x14ac:dyDescent="0.25">
      <c r="A128" s="6">
        <v>122</v>
      </c>
      <c r="B128" s="23">
        <v>311</v>
      </c>
      <c r="C128" s="24" t="s">
        <v>219</v>
      </c>
      <c r="D128" s="25" t="s">
        <v>73</v>
      </c>
    </row>
    <row r="129" spans="1:9" s="27" customFormat="1" ht="21" x14ac:dyDescent="0.25">
      <c r="A129" s="6">
        <v>123</v>
      </c>
      <c r="B129" s="23">
        <v>311</v>
      </c>
      <c r="C129" s="24" t="s">
        <v>220</v>
      </c>
      <c r="D129" s="25" t="s">
        <v>73</v>
      </c>
    </row>
    <row r="130" spans="1:9" s="27" customFormat="1" ht="21" x14ac:dyDescent="0.25">
      <c r="A130" s="6">
        <v>124</v>
      </c>
      <c r="B130" s="23">
        <v>311</v>
      </c>
      <c r="C130" s="24" t="s">
        <v>221</v>
      </c>
      <c r="D130" s="25" t="s">
        <v>74</v>
      </c>
    </row>
    <row r="131" spans="1:9" s="27" customFormat="1" ht="21" x14ac:dyDescent="0.25">
      <c r="A131" s="6">
        <v>125</v>
      </c>
      <c r="B131" s="23">
        <v>311</v>
      </c>
      <c r="C131" s="24" t="s">
        <v>222</v>
      </c>
      <c r="D131" s="25" t="s">
        <v>75</v>
      </c>
    </row>
    <row r="132" spans="1:9" s="27" customFormat="1" ht="21" x14ac:dyDescent="0.25">
      <c r="A132" s="6">
        <v>126</v>
      </c>
      <c r="B132" s="23">
        <v>311</v>
      </c>
      <c r="C132" s="24" t="s">
        <v>223</v>
      </c>
      <c r="D132" s="25" t="s">
        <v>76</v>
      </c>
    </row>
    <row r="133" spans="1:9" s="27" customFormat="1" x14ac:dyDescent="0.25">
      <c r="A133" s="6">
        <v>127</v>
      </c>
      <c r="B133" s="23">
        <v>311</v>
      </c>
      <c r="C133" s="24" t="s">
        <v>224</v>
      </c>
      <c r="D133" s="25" t="s">
        <v>25</v>
      </c>
    </row>
    <row r="134" spans="1:9" s="27" customFormat="1" x14ac:dyDescent="0.25">
      <c r="A134" s="6">
        <v>128</v>
      </c>
      <c r="B134" s="23">
        <v>311</v>
      </c>
      <c r="C134" s="24" t="s">
        <v>225</v>
      </c>
      <c r="D134" s="25" t="s">
        <v>25</v>
      </c>
    </row>
    <row r="135" spans="1:9" s="27" customFormat="1" x14ac:dyDescent="0.25">
      <c r="A135" s="6">
        <v>129</v>
      </c>
      <c r="B135" s="23">
        <v>311</v>
      </c>
      <c r="C135" s="24" t="s">
        <v>226</v>
      </c>
      <c r="D135" s="25" t="s">
        <v>37</v>
      </c>
    </row>
    <row r="136" spans="1:9" s="27" customFormat="1" ht="21" x14ac:dyDescent="0.25">
      <c r="A136" s="6">
        <v>130</v>
      </c>
      <c r="B136" s="23">
        <v>311</v>
      </c>
      <c r="C136" s="24" t="s">
        <v>227</v>
      </c>
      <c r="D136" s="25" t="s">
        <v>36</v>
      </c>
    </row>
    <row r="137" spans="1:9" x14ac:dyDescent="0.25">
      <c r="A137" s="39"/>
      <c r="B137" s="39"/>
      <c r="C137" s="39"/>
      <c r="D137" s="39"/>
    </row>
    <row r="138" spans="1:9" customFormat="1" ht="87" customHeight="1" x14ac:dyDescent="0.25">
      <c r="A138" s="36" t="s">
        <v>94</v>
      </c>
      <c r="B138" s="36"/>
      <c r="C138" s="36"/>
      <c r="D138" s="36"/>
      <c r="E138" s="32"/>
      <c r="F138" s="32"/>
      <c r="G138" s="32"/>
      <c r="H138" s="32"/>
      <c r="I138" s="32"/>
    </row>
    <row r="139" spans="1:9" customFormat="1" ht="15.75" x14ac:dyDescent="0.25">
      <c r="B139" s="31"/>
      <c r="C139" s="31"/>
      <c r="D139" s="32"/>
      <c r="E139" s="32"/>
      <c r="F139" s="32"/>
      <c r="G139" s="32"/>
      <c r="H139" s="32"/>
      <c r="I139" s="32"/>
    </row>
    <row r="140" spans="1:9" customFormat="1" ht="114.75" customHeight="1" x14ac:dyDescent="0.25">
      <c r="A140" s="37" t="s">
        <v>95</v>
      </c>
      <c r="B140" s="37"/>
      <c r="C140" s="37"/>
      <c r="D140" s="37"/>
      <c r="E140" s="32"/>
      <c r="F140" s="32"/>
      <c r="G140" s="32"/>
      <c r="H140" s="32"/>
      <c r="I140" s="32"/>
    </row>
    <row r="141" spans="1:9" customFormat="1" ht="113.25" customHeight="1" x14ac:dyDescent="0.25">
      <c r="A141" s="38" t="s">
        <v>96</v>
      </c>
      <c r="B141" s="38"/>
      <c r="C141" s="38"/>
      <c r="D141" s="38"/>
      <c r="E141" s="32"/>
      <c r="F141" s="32"/>
      <c r="G141" s="32"/>
      <c r="H141" s="32"/>
      <c r="I141" s="32"/>
    </row>
  </sheetData>
  <autoFilter ref="A6:D115"/>
  <mergeCells count="10">
    <mergeCell ref="A137:D137"/>
    <mergeCell ref="A138:D138"/>
    <mergeCell ref="A140:D140"/>
    <mergeCell ref="A141:D141"/>
    <mergeCell ref="A3:D3"/>
    <mergeCell ref="A4:D4"/>
    <mergeCell ref="A5:A6"/>
    <mergeCell ref="B5:B6"/>
    <mergeCell ref="C5:C6"/>
    <mergeCell ref="D5:D6"/>
  </mergeCells>
  <conditionalFormatting sqref="C139 C1:C2 C7:C115 C4:C5 C142:C1048576">
    <cfRule type="duplicateValues" dxfId="2" priority="1"/>
  </conditionalFormatting>
  <conditionalFormatting sqref="C7:C113">
    <cfRule type="duplicateValues" dxfId="1" priority="2"/>
  </conditionalFormatting>
  <conditionalFormatting sqref="C116:C136">
    <cfRule type="duplicateValues" dxfId="0" priority="3"/>
  </conditionalFormatting>
  <pageMargins left="0.59055118110236227" right="0.51181102362204722" top="0.55118110236220474" bottom="0.35433070866141736" header="0.31496062992125984" footer="0.11811023622047245"/>
  <pageSetup paperSize="9" scale="70" fitToHeight="17" orientation="portrait" r:id="rId1"/>
  <headerFooter>
    <oddFooter>Страница  &amp;P из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
  <sheetViews>
    <sheetView view="pageBreakPreview" zoomScale="60" zoomScaleNormal="100" workbookViewId="0">
      <selection activeCell="I11" sqref="I11"/>
    </sheetView>
  </sheetViews>
  <sheetFormatPr defaultRowHeight="15" x14ac:dyDescent="0.25"/>
  <sheetData>
    <row r="1" spans="1:13" ht="15.75" x14ac:dyDescent="0.25">
      <c r="A1" s="45" t="s">
        <v>22</v>
      </c>
      <c r="B1" s="46"/>
      <c r="C1" s="46"/>
      <c r="D1" s="46"/>
      <c r="E1" s="46"/>
      <c r="F1" s="46"/>
      <c r="G1" s="46"/>
      <c r="H1" s="46"/>
      <c r="I1" s="46"/>
      <c r="J1" s="46"/>
      <c r="K1" s="46"/>
      <c r="L1" s="46"/>
      <c r="M1" s="46"/>
    </row>
    <row r="2" spans="1:13" ht="45.75" customHeight="1" x14ac:dyDescent="0.25">
      <c r="A2" s="33"/>
      <c r="B2" s="47" t="s">
        <v>93</v>
      </c>
      <c r="C2" s="47"/>
      <c r="D2" s="47"/>
      <c r="E2" s="47"/>
      <c r="F2" s="47"/>
      <c r="G2" s="47"/>
      <c r="H2" s="47"/>
      <c r="I2" s="47"/>
      <c r="J2" s="47"/>
      <c r="K2" s="47"/>
      <c r="L2" s="47"/>
      <c r="M2" s="33"/>
    </row>
    <row r="3" spans="1:13" x14ac:dyDescent="0.25">
      <c r="F3" t="s">
        <v>97</v>
      </c>
    </row>
  </sheetData>
  <mergeCells count="2">
    <mergeCell ref="A1:M1"/>
    <mergeCell ref="B2:L2"/>
  </mergeCells>
  <pageMargins left="0.7" right="0.7" top="0.75" bottom="0.75" header="0.3" footer="0.3"/>
  <pageSetup paperSize="9" scale="79" orientation="portrait" r:id="rId1"/>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zoomScaleNormal="100" workbookViewId="0">
      <selection activeCell="C5" sqref="A1:XFD1048576"/>
    </sheetView>
  </sheetViews>
  <sheetFormatPr defaultRowHeight="15" x14ac:dyDescent="0.25"/>
  <cols>
    <col min="1" max="1" width="6.85546875" customWidth="1"/>
    <col min="2" max="2" width="18.42578125" customWidth="1"/>
    <col min="3" max="3" width="22.28515625" customWidth="1"/>
    <col min="4" max="4" width="14.7109375" customWidth="1"/>
    <col min="5" max="5" width="22.28515625" customWidth="1"/>
    <col min="6" max="6" width="17.28515625" customWidth="1"/>
  </cols>
  <sheetData>
    <row r="1" spans="1:6" ht="14.45" customHeight="1" x14ac:dyDescent="0.25">
      <c r="A1" s="51" t="s">
        <v>9</v>
      </c>
      <c r="B1" s="51"/>
      <c r="C1" s="51"/>
      <c r="D1" s="51"/>
      <c r="E1" s="51"/>
      <c r="F1" s="51"/>
    </row>
    <row r="2" spans="1:6" ht="14.45" customHeight="1" x14ac:dyDescent="0.25">
      <c r="A2" s="3" t="s">
        <v>10</v>
      </c>
      <c r="B2" s="3"/>
      <c r="C2" s="52" t="s">
        <v>19</v>
      </c>
      <c r="D2" s="53"/>
      <c r="E2" s="53"/>
      <c r="F2" s="54"/>
    </row>
    <row r="3" spans="1:6" ht="14.45" customHeight="1" x14ac:dyDescent="0.25">
      <c r="A3" s="55" t="s">
        <v>11</v>
      </c>
      <c r="B3" s="56"/>
      <c r="C3" s="52" t="s">
        <v>20</v>
      </c>
      <c r="D3" s="53"/>
      <c r="E3" s="53"/>
      <c r="F3" s="54"/>
    </row>
    <row r="4" spans="1:6" ht="14.45" customHeight="1" x14ac:dyDescent="0.25">
      <c r="A4" s="3" t="s">
        <v>12</v>
      </c>
      <c r="B4" s="3"/>
      <c r="C4" s="57">
        <v>43132</v>
      </c>
      <c r="D4" s="58"/>
      <c r="E4" s="58"/>
      <c r="F4" s="59"/>
    </row>
    <row r="5" spans="1:6" ht="14.45" customHeight="1" x14ac:dyDescent="0.25">
      <c r="A5" s="3" t="s">
        <v>13</v>
      </c>
      <c r="B5" s="3"/>
      <c r="C5" s="60">
        <v>38573.82</v>
      </c>
      <c r="D5" s="61"/>
      <c r="E5" s="61"/>
      <c r="F5" s="62"/>
    </row>
    <row r="6" spans="1:6" x14ac:dyDescent="0.25">
      <c r="A6" s="52"/>
      <c r="B6" s="53"/>
      <c r="C6" s="53"/>
      <c r="D6" s="53"/>
      <c r="E6" s="53"/>
      <c r="F6" s="54"/>
    </row>
    <row r="7" spans="1:6" x14ac:dyDescent="0.25">
      <c r="A7" s="50" t="s">
        <v>7</v>
      </c>
      <c r="B7" s="50"/>
      <c r="C7" s="50"/>
      <c r="D7" s="50"/>
      <c r="E7" s="50"/>
      <c r="F7" s="50"/>
    </row>
    <row r="8" spans="1:6" ht="28.5" customHeight="1" x14ac:dyDescent="0.25">
      <c r="A8" s="2" t="s">
        <v>1</v>
      </c>
      <c r="B8" s="2" t="s">
        <v>2</v>
      </c>
      <c r="C8" s="2" t="s">
        <v>3</v>
      </c>
      <c r="D8" s="2" t="s">
        <v>4</v>
      </c>
      <c r="E8" s="2" t="s">
        <v>5</v>
      </c>
      <c r="F8" s="2" t="s">
        <v>0</v>
      </c>
    </row>
    <row r="9" spans="1:6" x14ac:dyDescent="0.25">
      <c r="A9" s="2">
        <v>1</v>
      </c>
      <c r="B9" s="12">
        <v>44348</v>
      </c>
      <c r="C9" s="13">
        <v>46288.58</v>
      </c>
      <c r="D9" s="4"/>
      <c r="E9" s="1" t="s">
        <v>21</v>
      </c>
      <c r="F9" s="1" t="s">
        <v>77</v>
      </c>
    </row>
    <row r="10" spans="1:6" x14ac:dyDescent="0.25">
      <c r="A10" s="2">
        <v>2</v>
      </c>
      <c r="B10" s="12">
        <v>44354</v>
      </c>
      <c r="C10" s="13">
        <v>41659.722000000002</v>
      </c>
      <c r="D10" s="4">
        <v>-0.1</v>
      </c>
      <c r="E10" s="1" t="s">
        <v>21</v>
      </c>
      <c r="F10" s="1" t="s">
        <v>77</v>
      </c>
    </row>
    <row r="11" spans="1:6" x14ac:dyDescent="0.25">
      <c r="A11" s="2">
        <v>3</v>
      </c>
      <c r="B11" s="12">
        <v>44358</v>
      </c>
      <c r="C11" s="13">
        <v>38419.521399999998</v>
      </c>
      <c r="D11" s="4">
        <v>-0.2</v>
      </c>
      <c r="E11" s="1" t="s">
        <v>21</v>
      </c>
      <c r="F11" s="1" t="s">
        <v>77</v>
      </c>
    </row>
    <row r="12" spans="1:6" x14ac:dyDescent="0.25">
      <c r="A12" s="2">
        <v>4</v>
      </c>
      <c r="B12" s="12">
        <v>44364</v>
      </c>
      <c r="C12" s="13">
        <v>32402.005999999998</v>
      </c>
      <c r="D12" s="4">
        <v>-0.3</v>
      </c>
      <c r="E12" s="1" t="s">
        <v>21</v>
      </c>
      <c r="F12" s="1" t="s">
        <v>77</v>
      </c>
    </row>
    <row r="13" spans="1:6" x14ac:dyDescent="0.25">
      <c r="A13" s="1">
        <v>5</v>
      </c>
      <c r="B13" s="12">
        <v>44393</v>
      </c>
      <c r="C13" s="13">
        <v>29161.81</v>
      </c>
      <c r="D13" s="4"/>
      <c r="E13" s="1" t="s">
        <v>21</v>
      </c>
      <c r="F13" s="1" t="s">
        <v>78</v>
      </c>
    </row>
    <row r="14" spans="1:6" x14ac:dyDescent="0.25">
      <c r="A14" s="1">
        <v>6</v>
      </c>
      <c r="B14" s="12">
        <v>44399</v>
      </c>
      <c r="C14" s="13">
        <v>26245.629000000001</v>
      </c>
      <c r="D14" s="4">
        <v>-0.1</v>
      </c>
      <c r="E14" s="1" t="s">
        <v>21</v>
      </c>
      <c r="F14" s="1" t="s">
        <v>78</v>
      </c>
    </row>
    <row r="15" spans="1:6" x14ac:dyDescent="0.25">
      <c r="A15" s="1">
        <v>7</v>
      </c>
      <c r="B15" s="12">
        <v>44405</v>
      </c>
      <c r="C15" s="13">
        <v>23329.448000000004</v>
      </c>
      <c r="D15" s="4">
        <v>-0.2</v>
      </c>
      <c r="E15" s="1" t="s">
        <v>21</v>
      </c>
      <c r="F15" s="1" t="s">
        <v>78</v>
      </c>
    </row>
    <row r="16" spans="1:6" x14ac:dyDescent="0.25">
      <c r="A16" s="1">
        <v>8</v>
      </c>
      <c r="B16" s="12">
        <v>44411</v>
      </c>
      <c r="C16" s="13">
        <v>20413.267</v>
      </c>
      <c r="D16" s="4">
        <v>-0.3</v>
      </c>
      <c r="E16" s="1" t="s">
        <v>21</v>
      </c>
      <c r="F16" s="1" t="s">
        <v>78</v>
      </c>
    </row>
    <row r="17" spans="1:6" x14ac:dyDescent="0.25">
      <c r="A17" s="1">
        <v>9</v>
      </c>
      <c r="B17" s="12">
        <v>44455</v>
      </c>
      <c r="C17" s="17">
        <v>18371.900000000001</v>
      </c>
      <c r="D17" s="16"/>
      <c r="E17" s="1" t="s">
        <v>21</v>
      </c>
      <c r="F17" s="1" t="s">
        <v>79</v>
      </c>
    </row>
    <row r="18" spans="1:6" x14ac:dyDescent="0.25">
      <c r="A18" s="1">
        <v>10</v>
      </c>
      <c r="B18" s="12">
        <v>44461</v>
      </c>
      <c r="C18" s="13">
        <v>16534.710000000003</v>
      </c>
      <c r="D18" s="16">
        <v>-0.1</v>
      </c>
      <c r="E18" s="1" t="s">
        <v>21</v>
      </c>
      <c r="F18" s="1" t="s">
        <v>79</v>
      </c>
    </row>
    <row r="19" spans="1:6" x14ac:dyDescent="0.25">
      <c r="A19" s="1">
        <v>11</v>
      </c>
      <c r="B19" s="12">
        <v>44467</v>
      </c>
      <c r="C19" s="13">
        <v>14697.520000000002</v>
      </c>
      <c r="D19" s="16">
        <v>-0.2</v>
      </c>
      <c r="E19" s="1" t="s">
        <v>21</v>
      </c>
      <c r="F19" s="1" t="s">
        <v>79</v>
      </c>
    </row>
    <row r="20" spans="1:6" x14ac:dyDescent="0.25">
      <c r="A20" s="1">
        <v>12</v>
      </c>
      <c r="B20" s="12">
        <v>44473</v>
      </c>
      <c r="C20" s="13">
        <v>12860.33</v>
      </c>
      <c r="D20" s="16">
        <v>-0.3</v>
      </c>
      <c r="E20" s="1" t="s">
        <v>21</v>
      </c>
      <c r="F20" s="1" t="s">
        <v>79</v>
      </c>
    </row>
    <row r="21" spans="1:6" x14ac:dyDescent="0.25">
      <c r="A21" s="1">
        <v>13</v>
      </c>
      <c r="B21" s="18">
        <v>45147</v>
      </c>
      <c r="C21" s="13">
        <v>11574.297</v>
      </c>
      <c r="D21" s="19"/>
      <c r="E21" s="1" t="s">
        <v>21</v>
      </c>
      <c r="F21" s="1" t="s">
        <v>228</v>
      </c>
    </row>
    <row r="22" spans="1:6" x14ac:dyDescent="0.25">
      <c r="A22" s="1">
        <v>14</v>
      </c>
      <c r="B22" s="18">
        <v>45154</v>
      </c>
      <c r="C22" s="13">
        <v>10416.8673</v>
      </c>
      <c r="D22" s="19">
        <v>-0.1</v>
      </c>
      <c r="E22" s="1" t="s">
        <v>21</v>
      </c>
      <c r="F22" s="1" t="s">
        <v>228</v>
      </c>
    </row>
    <row r="23" spans="1:6" x14ac:dyDescent="0.25">
      <c r="A23" s="1">
        <v>15</v>
      </c>
      <c r="B23" s="18">
        <v>45161</v>
      </c>
      <c r="C23" s="13">
        <v>9259.4376000000011</v>
      </c>
      <c r="D23" s="19">
        <v>-0.2</v>
      </c>
      <c r="E23" s="1" t="s">
        <v>21</v>
      </c>
      <c r="F23" s="1" t="s">
        <v>228</v>
      </c>
    </row>
    <row r="24" spans="1:6" x14ac:dyDescent="0.25">
      <c r="A24" s="21">
        <v>16</v>
      </c>
      <c r="B24" s="18">
        <v>45168</v>
      </c>
      <c r="C24" s="20">
        <v>8102.0078999999996</v>
      </c>
      <c r="D24" s="19">
        <v>-0.3</v>
      </c>
      <c r="E24" s="1" t="s">
        <v>21</v>
      </c>
      <c r="F24" s="1" t="s">
        <v>228</v>
      </c>
    </row>
    <row r="25" spans="1:6" x14ac:dyDescent="0.25">
      <c r="A25" s="1">
        <v>17</v>
      </c>
      <c r="B25" s="12">
        <v>45209</v>
      </c>
      <c r="C25" s="13">
        <v>7291.94</v>
      </c>
      <c r="D25" s="4"/>
      <c r="E25" s="1" t="s">
        <v>21</v>
      </c>
      <c r="F25" s="1" t="s">
        <v>237</v>
      </c>
    </row>
    <row r="26" spans="1:6" x14ac:dyDescent="0.25">
      <c r="A26" s="21">
        <v>18</v>
      </c>
      <c r="B26" s="12">
        <v>45216</v>
      </c>
      <c r="C26" s="13">
        <v>6562.7460000000001</v>
      </c>
      <c r="D26" s="4">
        <v>-0.1</v>
      </c>
      <c r="E26" s="1" t="s">
        <v>21</v>
      </c>
      <c r="F26" s="1" t="s">
        <v>237</v>
      </c>
    </row>
    <row r="27" spans="1:6" x14ac:dyDescent="0.25">
      <c r="A27" s="1">
        <v>19</v>
      </c>
      <c r="B27" s="12">
        <v>45223</v>
      </c>
      <c r="C27" s="13">
        <v>5833.5519999999997</v>
      </c>
      <c r="D27" s="4">
        <v>-0.2</v>
      </c>
      <c r="E27" s="1" t="s">
        <v>21</v>
      </c>
      <c r="F27" s="1" t="s">
        <v>237</v>
      </c>
    </row>
    <row r="28" spans="1:6" x14ac:dyDescent="0.25">
      <c r="A28" s="21">
        <v>20</v>
      </c>
      <c r="B28" s="12">
        <v>45230</v>
      </c>
      <c r="C28" s="20">
        <v>5104.3579999999993</v>
      </c>
      <c r="D28" s="4">
        <v>-0.3</v>
      </c>
      <c r="E28" s="1" t="s">
        <v>21</v>
      </c>
      <c r="F28" s="1" t="s">
        <v>237</v>
      </c>
    </row>
    <row r="29" spans="1:6" x14ac:dyDescent="0.25">
      <c r="A29" s="21"/>
      <c r="B29" s="12"/>
      <c r="C29" s="13"/>
      <c r="D29" s="1"/>
      <c r="E29" s="1"/>
      <c r="F29" s="22"/>
    </row>
    <row r="30" spans="1:6" x14ac:dyDescent="0.25">
      <c r="A30" s="21"/>
      <c r="B30" s="12"/>
      <c r="C30" s="13"/>
      <c r="D30" s="19"/>
      <c r="E30" s="1"/>
      <c r="F30" s="22"/>
    </row>
    <row r="31" spans="1:6" x14ac:dyDescent="0.25">
      <c r="A31" s="21"/>
      <c r="B31" s="12"/>
      <c r="C31" s="13"/>
      <c r="D31" s="19"/>
      <c r="E31" s="1"/>
      <c r="F31" s="22"/>
    </row>
    <row r="32" spans="1:6" x14ac:dyDescent="0.25">
      <c r="A32" s="21"/>
      <c r="B32" s="12"/>
      <c r="C32" s="13"/>
      <c r="D32" s="19"/>
      <c r="E32" s="1"/>
      <c r="F32" s="22"/>
    </row>
    <row r="33" spans="1:6" x14ac:dyDescent="0.25">
      <c r="A33" s="21"/>
      <c r="B33" s="12"/>
      <c r="C33" s="13"/>
      <c r="D33" s="19"/>
      <c r="E33" s="30"/>
      <c r="F33" s="29"/>
    </row>
    <row r="34" spans="1:6" x14ac:dyDescent="0.25">
      <c r="A34" s="21"/>
      <c r="B34" s="12"/>
      <c r="C34" s="13"/>
      <c r="D34" s="19"/>
      <c r="E34" s="30"/>
      <c r="F34" s="29"/>
    </row>
    <row r="35" spans="1:6" x14ac:dyDescent="0.25">
      <c r="A35" s="21"/>
      <c r="B35" s="12"/>
      <c r="C35" s="13"/>
      <c r="D35" s="19"/>
      <c r="E35" s="30"/>
      <c r="F35" s="29"/>
    </row>
    <row r="36" spans="1:6" x14ac:dyDescent="0.25">
      <c r="A36" s="21"/>
      <c r="B36" s="12"/>
      <c r="C36" s="13"/>
      <c r="D36" s="19"/>
      <c r="E36" s="30"/>
      <c r="F36" s="29"/>
    </row>
    <row r="37" spans="1:6" x14ac:dyDescent="0.25">
      <c r="A37" s="21"/>
      <c r="B37" s="12"/>
      <c r="C37" s="13"/>
      <c r="D37" s="19"/>
      <c r="E37" s="1"/>
      <c r="F37" s="29"/>
    </row>
    <row r="38" spans="1:6" x14ac:dyDescent="0.25">
      <c r="A38" s="21"/>
      <c r="B38" s="1"/>
      <c r="C38" s="1"/>
      <c r="D38" s="1"/>
      <c r="E38" s="1"/>
      <c r="F38" s="1"/>
    </row>
    <row r="40" spans="1:6" x14ac:dyDescent="0.25">
      <c r="A40" t="s">
        <v>24</v>
      </c>
    </row>
    <row r="42" spans="1:6" s="31" customFormat="1" ht="56.25" customHeight="1" x14ac:dyDescent="0.25">
      <c r="A42" s="48" t="s">
        <v>93</v>
      </c>
      <c r="B42" s="49"/>
      <c r="C42" s="49"/>
      <c r="D42" s="49"/>
      <c r="E42" s="49"/>
      <c r="F42" s="49"/>
    </row>
  </sheetData>
  <mergeCells count="9">
    <mergeCell ref="A42:F42"/>
    <mergeCell ref="A7:F7"/>
    <mergeCell ref="A1:F1"/>
    <mergeCell ref="C2:F2"/>
    <mergeCell ref="A3:B3"/>
    <mergeCell ref="C3:F3"/>
    <mergeCell ref="C4:F4"/>
    <mergeCell ref="C5:F5"/>
    <mergeCell ref="A6:F6"/>
  </mergeCells>
  <pageMargins left="0.7" right="0.7" top="0.75" bottom="0.75" header="0.3" footer="0.3"/>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zoomScaleNormal="100" workbookViewId="0">
      <selection activeCell="I26" sqref="I26"/>
    </sheetView>
  </sheetViews>
  <sheetFormatPr defaultRowHeight="15" x14ac:dyDescent="0.25"/>
  <cols>
    <col min="1" max="1" width="13.85546875" customWidth="1"/>
    <col min="2" max="2" width="55.5703125" customWidth="1"/>
  </cols>
  <sheetData>
    <row r="1" spans="1:2" x14ac:dyDescent="0.25">
      <c r="A1" s="63" t="s">
        <v>6</v>
      </c>
      <c r="B1" s="63"/>
    </row>
    <row r="2" spans="1:2" x14ac:dyDescent="0.25">
      <c r="A2" s="1" t="s">
        <v>17</v>
      </c>
      <c r="B2" s="1" t="s">
        <v>18</v>
      </c>
    </row>
    <row r="3" spans="1:2" x14ac:dyDescent="0.25">
      <c r="A3" s="1">
        <v>1</v>
      </c>
      <c r="B3" s="28" t="s">
        <v>80</v>
      </c>
    </row>
    <row r="4" spans="1:2" x14ac:dyDescent="0.25">
      <c r="A4" s="1">
        <v>2</v>
      </c>
      <c r="B4" s="28" t="s">
        <v>81</v>
      </c>
    </row>
    <row r="5" spans="1:2" x14ac:dyDescent="0.25">
      <c r="A5" s="1">
        <v>3</v>
      </c>
      <c r="B5" s="28" t="s">
        <v>82</v>
      </c>
    </row>
    <row r="6" spans="1:2" x14ac:dyDescent="0.25">
      <c r="A6" s="1">
        <v>4</v>
      </c>
      <c r="B6" s="28" t="s">
        <v>83</v>
      </c>
    </row>
    <row r="7" spans="1:2" x14ac:dyDescent="0.25">
      <c r="A7" s="1">
        <v>5</v>
      </c>
      <c r="B7" s="28" t="s">
        <v>84</v>
      </c>
    </row>
    <row r="8" spans="1:2" x14ac:dyDescent="0.25">
      <c r="A8" s="1">
        <v>6</v>
      </c>
      <c r="B8" s="28" t="s">
        <v>85</v>
      </c>
    </row>
    <row r="9" spans="1:2" x14ac:dyDescent="0.25">
      <c r="A9" s="1">
        <v>7</v>
      </c>
      <c r="B9" s="28" t="s">
        <v>86</v>
      </c>
    </row>
    <row r="10" spans="1:2" x14ac:dyDescent="0.25">
      <c r="A10" s="21">
        <v>8</v>
      </c>
      <c r="B10" s="28" t="s">
        <v>87</v>
      </c>
    </row>
    <row r="11" spans="1:2" x14ac:dyDescent="0.25">
      <c r="A11" s="21">
        <v>9</v>
      </c>
      <c r="B11" s="28" t="s">
        <v>88</v>
      </c>
    </row>
    <row r="12" spans="1:2" x14ac:dyDescent="0.25">
      <c r="A12" s="21">
        <v>10</v>
      </c>
      <c r="B12" s="28" t="s">
        <v>89</v>
      </c>
    </row>
    <row r="13" spans="1:2" x14ac:dyDescent="0.25">
      <c r="A13" s="21">
        <v>11</v>
      </c>
      <c r="B13" s="28" t="s">
        <v>90</v>
      </c>
    </row>
    <row r="14" spans="1:2" x14ac:dyDescent="0.25">
      <c r="A14" s="21">
        <v>12</v>
      </c>
      <c r="B14" s="28" t="s">
        <v>91</v>
      </c>
    </row>
    <row r="15" spans="1:2" x14ac:dyDescent="0.25">
      <c r="A15" s="21">
        <v>13</v>
      </c>
      <c r="B15" s="28" t="s">
        <v>229</v>
      </c>
    </row>
    <row r="16" spans="1:2" x14ac:dyDescent="0.25">
      <c r="A16" s="21">
        <v>14</v>
      </c>
      <c r="B16" s="28" t="s">
        <v>230</v>
      </c>
    </row>
    <row r="17" spans="1:2" x14ac:dyDescent="0.25">
      <c r="A17" s="21">
        <v>15</v>
      </c>
      <c r="B17" s="28" t="s">
        <v>230</v>
      </c>
    </row>
    <row r="18" spans="1:2" x14ac:dyDescent="0.25">
      <c r="A18" s="21">
        <v>16</v>
      </c>
      <c r="B18" s="28" t="s">
        <v>231</v>
      </c>
    </row>
    <row r="19" spans="1:2" x14ac:dyDescent="0.25">
      <c r="A19" s="21">
        <v>17</v>
      </c>
      <c r="B19" s="28" t="s">
        <v>233</v>
      </c>
    </row>
    <row r="20" spans="1:2" x14ac:dyDescent="0.25">
      <c r="A20" s="21">
        <v>18</v>
      </c>
      <c r="B20" s="28" t="s">
        <v>234</v>
      </c>
    </row>
    <row r="21" spans="1:2" x14ac:dyDescent="0.25">
      <c r="A21" s="21">
        <v>19</v>
      </c>
      <c r="B21" s="28" t="s">
        <v>235</v>
      </c>
    </row>
    <row r="22" spans="1:2" x14ac:dyDescent="0.25">
      <c r="A22" s="21">
        <v>20</v>
      </c>
      <c r="B22" s="28" t="s">
        <v>236</v>
      </c>
    </row>
    <row r="24" spans="1:2" s="31" customFormat="1" ht="15.75" x14ac:dyDescent="0.25">
      <c r="A24" s="31" t="s">
        <v>92</v>
      </c>
    </row>
    <row r="26" spans="1:2" ht="105" customHeight="1" x14ac:dyDescent="0.25">
      <c r="A26" s="64" t="s">
        <v>93</v>
      </c>
      <c r="B26" s="64"/>
    </row>
  </sheetData>
  <mergeCells count="2">
    <mergeCell ref="A1:B1"/>
    <mergeCell ref="A26:B26"/>
  </mergeCells>
  <hyperlinks>
    <hyperlink ref="B3" r:id="rId1"/>
    <hyperlink ref="B4" r:id="rId2"/>
    <hyperlink ref="B5" r:id="rId3"/>
    <hyperlink ref="B6" r:id="rId4"/>
    <hyperlink ref="B7" r:id="rId5"/>
    <hyperlink ref="B8" r:id="rId6"/>
    <hyperlink ref="B9" r:id="rId7"/>
    <hyperlink ref="B10" r:id="rId8"/>
    <hyperlink ref="B11" r:id="rId9"/>
    <hyperlink ref="B12" r:id="rId10"/>
    <hyperlink ref="B13" r:id="rId11"/>
    <hyperlink ref="B14" r:id="rId12"/>
    <hyperlink ref="B15" r:id="rId13"/>
    <hyperlink ref="B17" r:id="rId14"/>
    <hyperlink ref="B19" r:id="rId15"/>
    <hyperlink ref="B20" r:id="rId16"/>
    <hyperlink ref="B21" r:id="rId17"/>
    <hyperlink ref="B22" r:id="rId18"/>
  </hyperlinks>
  <pageMargins left="0.7" right="0.7" top="0.75" bottom="0.75" header="0.3" footer="0.3"/>
  <pageSetup paperSize="9" orientation="portrait" r:id="rId1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vt:i4>
      </vt:variant>
    </vt:vector>
  </HeadingPairs>
  <TitlesOfParts>
    <vt:vector size="5" baseType="lpstr">
      <vt:lpstr>ППА паспорт</vt:lpstr>
      <vt:lpstr>8.2</vt:lpstr>
      <vt:lpstr>8.3</vt:lpstr>
      <vt:lpstr>8.4</vt:lpstr>
      <vt:lpstr>'8.2'!Область_друку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2022-11-25T10:24:59Z</cp:lastPrinted>
  <dcterms:created xsi:type="dcterms:W3CDTF">2015-10-12T12:03:25Z</dcterms:created>
  <dcterms:modified xsi:type="dcterms:W3CDTF">2023-11-02T15:21:03Z</dcterms:modified>
</cp:coreProperties>
</file>