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9525" tabRatio="54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Area" localSheetId="2">'Журнал_торгів та посилання'!$A$1:$I$20</definedName>
    <definedName name="_xlnm.Print_Area" localSheetId="0">'Публічний паспорт активів'!$A$1:$N$46</definedName>
  </definedNames>
  <calcPr calcId="162913"/>
</workbook>
</file>

<file path=xl/sharedStrings.xml><?xml version="1.0" encoding="utf-8"?>
<sst xmlns="http://schemas.openxmlformats.org/spreadsheetml/2006/main" count="316" uniqueCount="67">
  <si>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</si>
  <si>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</si>
  <si>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</si>
  <si>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</si>
  <si>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</si>
  <si>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</si>
  <si>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</si>
  <si>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</si>
  <si>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</si>
  <si>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</si>
  <si>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</si>
  <si>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</si>
  <si>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</si>
  <si>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</si>
  <si>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</si>
  <si>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</si>
  <si>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</si>
  <si>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</si>
  <si>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</si>
  <si>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</si>
  <si>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</si>
  <si>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</si>
  <si>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</si>
  <si>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</si>
  <si>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</si>
  <si>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</si>
  <si>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</si>
  <si>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</si>
  <si>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</si>
  <si>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</si>
  <si>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</si>
  <si>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</si>
  <si>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</si>
  <si>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</si>
  <si>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</si>
  <si>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</si>
  <si>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</si>
  <si>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</si>
  <si>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</si>
  <si>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</si>
  <si>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</si>
  <si>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</si>
  <si>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</si>
  <si>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</si>
  <si>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</si>
  <si>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</si>
  <si>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</si>
  <si>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</si>
  <si>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</si>
  <si>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</si>
  <si>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ПК HP P3500 i5-3470</t>
  </si>
  <si>
    <t>Зчитувач магнітних карт MAG-M12-USB</t>
  </si>
  <si>
    <t>Зчитувач магнітної смуги</t>
  </si>
  <si>
    <t>Апаратний модуль HSM payShield 9000-220t</t>
  </si>
  <si>
    <t>Зчитувач магніітних карт MAG-M12-USB</t>
  </si>
  <si>
    <t>Сканер Honeywell 1250g/Voyager</t>
  </si>
  <si>
    <t>Сканер Honeywell Xenon 1900gSR-2USB-2</t>
  </si>
  <si>
    <t>Монітор Samsung 22 S22A100N Black</t>
  </si>
  <si>
    <t>Лічильник пластикових карт EMP 1100C</t>
  </si>
  <si>
    <t>Модульна лінія персоналізації карток MX2100</t>
  </si>
  <si>
    <t>Модульна система персоналіз.карт MX2000</t>
  </si>
  <si>
    <t>Сканер Honeywell Voyager 1400G</t>
  </si>
  <si>
    <t>Сканер Honeywell Xenon 1900gSR-2USB</t>
  </si>
  <si>
    <t>Офісна техніка</t>
  </si>
  <si>
    <t>Банківське обладнання</t>
  </si>
  <si>
    <t>Комп ютери, телекомунікаційне та мережеве обладнання</t>
  </si>
  <si>
    <t>м. Київ, вул. Лобановського,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</si>
</sst>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cellStyleXfs>
  <cellXfs count="13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6"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5"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6"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5"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7" xfId="0" applyFont="1" applyFill="1" applyBorder="1" applyAlignment="1">
      <alignment vertical="center"/>
    </xf>
    <xf numFmtId="0" fontId="13" fillId="0" borderId="3" xfId="0" applyFont="1" applyFill="1" applyBorder="1" applyAlignment="1">
      <alignment vertical="center"/>
    </xf>
    <xf numFmtId="0" fontId="27" fillId="0" borderId="34" xfId="1" applyNumberFormat="1" applyFont="1" applyFill="1" applyBorder="1" applyAlignment="1">
      <alignment horizontal="center" vertical="center" wrapText="1"/>
    </xf>
    <xf numFmtId="0" fontId="27" fillId="0" borderId="37"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0" fontId="23" fillId="0" borderId="39" xfId="5" applyFill="1" applyBorder="1" applyAlignment="1">
      <alignment vertical="center" wrapText="1"/>
    </xf>
    <xf numFmtId="0" fontId="23" fillId="0" borderId="40" xfId="5" applyFill="1" applyBorder="1" applyAlignment="1">
      <alignment vertical="center" wrapText="1"/>
    </xf>
  </cellXfs>
  <cellStyles count="9">
    <cellStyle name="Гиперссылка" xfId="5" builtinId="8"/>
    <cellStyle name="Звичайний 2" xfId="2"/>
    <cellStyle name="Звичайний 2 2" xfId="6"/>
    <cellStyle name="Обычный" xfId="0" builtinId="0"/>
    <cellStyle name="Обычный 2" xfId="1"/>
    <cellStyle name="Обычный 2 2" xfId="8"/>
    <cellStyle name="Обычный 3" xfId="7"/>
    <cellStyle name="Обычный 3 2" xfId="4"/>
    <cellStyle name="Обычный_Осталось продавать на 29.10.14" xf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6"/>
  <sheetViews>
    <sheetView showGridLines="0" tabSelected="1" view="pageBreakPreview" zoomScale="85" zoomScaleNormal="85" zoomScaleSheetLayoutView="85" workbookViewId="0">
      <pane ySplit="6" topLeftCell="A7" activePane="bottomLeft" state="frozen"/>
      <selection pane="bottomLeft" activeCell="I7" sqref="I7"/>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21.57031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50"/>
      <c r="C1" s="50"/>
      <c r="D1" s="50"/>
      <c r="E1" s="34"/>
      <c r="F1" s="35"/>
      <c r="G1" s="36"/>
      <c r="H1" s="37"/>
      <c r="I1" s="38"/>
      <c r="J1" s="38"/>
      <c r="K1" s="38"/>
      <c r="L1" s="38"/>
      <c r="M1" s="39"/>
    </row>
    <row r="2" spans="1:14" s="1" customFormat="1" ht="31.5" customHeight="1" thickBot="1" x14ac:dyDescent="0.3">
      <c r="A2" s="72" t="s">
        <v>41</v>
      </c>
      <c r="B2" s="73"/>
      <c r="C2" s="73"/>
      <c r="D2" s="73"/>
      <c r="E2" s="73"/>
      <c r="F2" s="73"/>
      <c r="G2" s="73"/>
      <c r="H2" s="73"/>
      <c r="I2" s="73"/>
      <c r="J2" s="73"/>
      <c r="K2" s="73"/>
      <c r="L2" s="73"/>
      <c r="M2" s="74"/>
    </row>
    <row r="3" spans="1:14" s="1" customFormat="1" ht="31.5" customHeight="1" thickBot="1" x14ac:dyDescent="0.3">
      <c r="A3" s="75" t="s">
        <v>11</v>
      </c>
      <c r="B3" s="76"/>
      <c r="C3" s="76"/>
      <c r="D3" s="76"/>
      <c r="E3" s="77"/>
      <c r="F3" s="77"/>
      <c r="G3" s="77"/>
      <c r="H3" s="77"/>
      <c r="I3" s="77"/>
      <c r="J3" s="77" t="s">
        <v>42</v>
      </c>
      <c r="K3" s="77"/>
      <c r="L3" s="77"/>
      <c r="M3" s="78"/>
    </row>
    <row r="4" spans="1:14" s="27" customFormat="1" ht="15.75" customHeight="1" thickBot="1" x14ac:dyDescent="0.3">
      <c r="A4" s="79" t="s">
        <v>15</v>
      </c>
      <c r="B4" s="80"/>
      <c r="C4" s="80"/>
      <c r="D4" s="80"/>
      <c r="E4" s="80"/>
      <c r="F4" s="80"/>
      <c r="G4" s="80"/>
      <c r="H4" s="80"/>
      <c r="I4" s="80"/>
      <c r="J4" s="80"/>
      <c r="K4" s="81" t="s">
        <v>26</v>
      </c>
      <c r="L4" s="81" t="s">
        <v>27</v>
      </c>
      <c r="M4" s="85" t="s">
        <v>28</v>
      </c>
      <c r="N4" s="83" t="s">
        <v>29</v>
      </c>
    </row>
    <row r="5" spans="1:14" s="28" customFormat="1" ht="74.25" customHeight="1" x14ac:dyDescent="0.25">
      <c r="A5" s="62" t="s">
        <v>0</v>
      </c>
      <c r="B5" s="43" t="s">
        <v>38</v>
      </c>
      <c r="C5" s="43" t="s">
        <v>40</v>
      </c>
      <c r="D5" s="43" t="s">
        <v>39</v>
      </c>
      <c r="E5" s="31" t="s">
        <v>32</v>
      </c>
      <c r="F5" s="31" t="s">
        <v>31</v>
      </c>
      <c r="G5" s="30" t="s">
        <v>1</v>
      </c>
      <c r="H5" s="30" t="s">
        <v>12</v>
      </c>
      <c r="I5" s="30" t="s">
        <v>14</v>
      </c>
      <c r="J5" s="30" t="s">
        <v>13</v>
      </c>
      <c r="K5" s="82"/>
      <c r="L5" s="82"/>
      <c r="M5" s="86"/>
      <c r="N5" s="84"/>
    </row>
    <row r="6" spans="1:14" s="3" customFormat="1" ht="45" x14ac:dyDescent="0.25">
      <c r="A6" s="32">
        <v>1</v>
      </c>
      <c r="B6" s="68">
        <v>4000015510</v>
      </c>
      <c r="C6" s="68">
        <v>104</v>
      </c>
      <c r="D6" s="70">
        <v>1</v>
      </c>
      <c r="E6" s="69" t="s">
        <v>50</v>
      </c>
      <c r="F6" s="69" t="s">
        <v>65</v>
      </c>
      <c r="G6" s="60" t="s">
        <v>46</v>
      </c>
      <c r="H6" s="63">
        <v>2013</v>
      </c>
      <c r="I6" s="71" t="s">
        <v>43</v>
      </c>
      <c r="J6" s="64" t="s">
        <v>66</v>
      </c>
      <c r="K6" s="70" t="s">
        <v>48</v>
      </c>
      <c r="L6" s="60" t="s">
        <v>49</v>
      </c>
      <c r="M6" s="60" t="s">
        <v>47</v>
      </c>
      <c r="N6" s="130" t="s">
        <v>30</v>
      </c>
    </row>
    <row r="7" spans="1:14" s="58" customFormat="1" ht="22.5" x14ac:dyDescent="0.25">
      <c r="A7" s="32">
        <v>2</v>
      </c>
      <c r="B7" s="68">
        <v>4000034041</v>
      </c>
      <c r="C7" s="68">
        <v>105</v>
      </c>
      <c r="D7" s="70">
        <v>1</v>
      </c>
      <c r="E7" s="69" t="s">
        <v>51</v>
      </c>
      <c r="F7" s="69" t="s">
        <v>64</v>
      </c>
      <c r="G7" s="60" t="s">
        <v>46</v>
      </c>
      <c r="H7" s="63">
        <v>2015</v>
      </c>
      <c r="I7" s="71" t="s">
        <v>43</v>
      </c>
      <c r="J7" s="64" t="s">
        <v>66</v>
      </c>
      <c r="K7" s="70" t="s">
        <v>48</v>
      </c>
      <c r="L7" s="60" t="s">
        <v>49</v>
      </c>
      <c r="M7" s="60" t="s">
        <v>47</v>
      </c>
      <c r="N7" s="131"/>
    </row>
    <row r="8" spans="1:14" s="58" customFormat="1" ht="22.5" x14ac:dyDescent="0.25">
      <c r="A8" s="32">
        <v>3</v>
      </c>
      <c r="B8" s="68">
        <v>4000013277</v>
      </c>
      <c r="C8" s="68">
        <v>105</v>
      </c>
      <c r="D8" s="70">
        <v>1</v>
      </c>
      <c r="E8" s="69" t="s">
        <v>52</v>
      </c>
      <c r="F8" s="69" t="s">
        <v>64</v>
      </c>
      <c r="G8" s="60" t="s">
        <v>46</v>
      </c>
      <c r="H8" s="63">
        <v>2013</v>
      </c>
      <c r="I8" s="71" t="s">
        <v>43</v>
      </c>
      <c r="J8" s="64" t="s">
        <v>66</v>
      </c>
      <c r="K8" s="70" t="s">
        <v>48</v>
      </c>
      <c r="L8" s="60" t="s">
        <v>49</v>
      </c>
      <c r="M8" s="60" t="s">
        <v>47</v>
      </c>
      <c r="N8" s="131"/>
    </row>
    <row r="9" spans="1:14" s="58" customFormat="1" ht="45" x14ac:dyDescent="0.25">
      <c r="A9" s="32">
        <v>4</v>
      </c>
      <c r="B9" s="68">
        <v>4000015939</v>
      </c>
      <c r="C9" s="68">
        <v>104</v>
      </c>
      <c r="D9" s="70">
        <v>1</v>
      </c>
      <c r="E9" s="69" t="s">
        <v>53</v>
      </c>
      <c r="F9" s="69" t="s">
        <v>65</v>
      </c>
      <c r="G9" s="60" t="s">
        <v>46</v>
      </c>
      <c r="H9" s="63">
        <v>2013</v>
      </c>
      <c r="I9" s="71" t="s">
        <v>43</v>
      </c>
      <c r="J9" s="64" t="s">
        <v>66</v>
      </c>
      <c r="K9" s="70" t="s">
        <v>48</v>
      </c>
      <c r="L9" s="60" t="s">
        <v>49</v>
      </c>
      <c r="M9" s="60" t="s">
        <v>47</v>
      </c>
      <c r="N9" s="131"/>
    </row>
    <row r="10" spans="1:14" s="58" customFormat="1" ht="22.5" x14ac:dyDescent="0.25">
      <c r="A10" s="32">
        <v>5</v>
      </c>
      <c r="B10" s="68">
        <v>4000034040</v>
      </c>
      <c r="C10" s="68">
        <v>105</v>
      </c>
      <c r="D10" s="70">
        <v>1</v>
      </c>
      <c r="E10" s="69" t="s">
        <v>51</v>
      </c>
      <c r="F10" s="69" t="s">
        <v>64</v>
      </c>
      <c r="G10" s="60" t="s">
        <v>46</v>
      </c>
      <c r="H10" s="63">
        <v>2015</v>
      </c>
      <c r="I10" s="71" t="s">
        <v>43</v>
      </c>
      <c r="J10" s="64" t="s">
        <v>66</v>
      </c>
      <c r="K10" s="70" t="s">
        <v>48</v>
      </c>
      <c r="L10" s="60" t="s">
        <v>49</v>
      </c>
      <c r="M10" s="60" t="s">
        <v>47</v>
      </c>
      <c r="N10" s="131"/>
    </row>
    <row r="11" spans="1:14" s="58" customFormat="1" ht="22.5" x14ac:dyDescent="0.25">
      <c r="A11" s="32">
        <v>6</v>
      </c>
      <c r="B11" s="68">
        <v>4000013275</v>
      </c>
      <c r="C11" s="68">
        <v>105</v>
      </c>
      <c r="D11" s="70">
        <v>1</v>
      </c>
      <c r="E11" s="69" t="s">
        <v>52</v>
      </c>
      <c r="F11" s="69" t="s">
        <v>64</v>
      </c>
      <c r="G11" s="60" t="s">
        <v>46</v>
      </c>
      <c r="H11" s="63">
        <v>2013</v>
      </c>
      <c r="I11" s="71" t="s">
        <v>43</v>
      </c>
      <c r="J11" s="64" t="s">
        <v>66</v>
      </c>
      <c r="K11" s="70" t="s">
        <v>48</v>
      </c>
      <c r="L11" s="60" t="s">
        <v>49</v>
      </c>
      <c r="M11" s="60" t="s">
        <v>47</v>
      </c>
      <c r="N11" s="131"/>
    </row>
    <row r="12" spans="1:14" s="58" customFormat="1" ht="22.5" x14ac:dyDescent="0.25">
      <c r="A12" s="32">
        <v>7</v>
      </c>
      <c r="B12" s="68">
        <v>4000030847</v>
      </c>
      <c r="C12" s="68">
        <v>105</v>
      </c>
      <c r="D12" s="70">
        <v>1</v>
      </c>
      <c r="E12" s="69" t="s">
        <v>54</v>
      </c>
      <c r="F12" s="69" t="s">
        <v>64</v>
      </c>
      <c r="G12" s="60" t="s">
        <v>46</v>
      </c>
      <c r="H12" s="63">
        <v>2014</v>
      </c>
      <c r="I12" s="71" t="s">
        <v>43</v>
      </c>
      <c r="J12" s="64" t="s">
        <v>66</v>
      </c>
      <c r="K12" s="70" t="s">
        <v>48</v>
      </c>
      <c r="L12" s="60" t="s">
        <v>49</v>
      </c>
      <c r="M12" s="60" t="s">
        <v>47</v>
      </c>
      <c r="N12" s="131"/>
    </row>
    <row r="13" spans="1:14" s="58" customFormat="1" ht="45" x14ac:dyDescent="0.25">
      <c r="A13" s="32">
        <v>8</v>
      </c>
      <c r="B13" s="68">
        <v>4000015509</v>
      </c>
      <c r="C13" s="68">
        <v>104</v>
      </c>
      <c r="D13" s="70">
        <v>1</v>
      </c>
      <c r="E13" s="69" t="s">
        <v>50</v>
      </c>
      <c r="F13" s="69" t="s">
        <v>65</v>
      </c>
      <c r="G13" s="60" t="s">
        <v>46</v>
      </c>
      <c r="H13" s="63">
        <v>2013</v>
      </c>
      <c r="I13" s="71" t="s">
        <v>43</v>
      </c>
      <c r="J13" s="64" t="s">
        <v>66</v>
      </c>
      <c r="K13" s="70" t="s">
        <v>48</v>
      </c>
      <c r="L13" s="60" t="s">
        <v>49</v>
      </c>
      <c r="M13" s="60" t="s">
        <v>47</v>
      </c>
      <c r="N13" s="131"/>
    </row>
    <row r="14" spans="1:14" s="58" customFormat="1" ht="45" x14ac:dyDescent="0.25">
      <c r="A14" s="32">
        <v>9</v>
      </c>
      <c r="B14" s="68">
        <v>4000015938</v>
      </c>
      <c r="C14" s="68">
        <v>104</v>
      </c>
      <c r="D14" s="70">
        <v>1</v>
      </c>
      <c r="E14" s="69" t="s">
        <v>53</v>
      </c>
      <c r="F14" s="69" t="s">
        <v>65</v>
      </c>
      <c r="G14" s="60" t="s">
        <v>46</v>
      </c>
      <c r="H14" s="63">
        <v>2013</v>
      </c>
      <c r="I14" s="71" t="s">
        <v>43</v>
      </c>
      <c r="J14" s="64" t="s">
        <v>66</v>
      </c>
      <c r="K14" s="70" t="s">
        <v>48</v>
      </c>
      <c r="L14" s="60" t="s">
        <v>49</v>
      </c>
      <c r="M14" s="60" t="s">
        <v>47</v>
      </c>
      <c r="N14" s="131"/>
    </row>
    <row r="15" spans="1:14" s="58" customFormat="1" ht="22.5" x14ac:dyDescent="0.25">
      <c r="A15" s="32">
        <v>10</v>
      </c>
      <c r="B15" s="68">
        <v>4000027286</v>
      </c>
      <c r="C15" s="68">
        <v>108</v>
      </c>
      <c r="D15" s="70">
        <v>1</v>
      </c>
      <c r="E15" s="69" t="s">
        <v>55</v>
      </c>
      <c r="F15" s="69" t="s">
        <v>63</v>
      </c>
      <c r="G15" s="60" t="s">
        <v>46</v>
      </c>
      <c r="H15" s="63">
        <v>2013</v>
      </c>
      <c r="I15" s="71" t="s">
        <v>43</v>
      </c>
      <c r="J15" s="64" t="s">
        <v>66</v>
      </c>
      <c r="K15" s="70" t="s">
        <v>48</v>
      </c>
      <c r="L15" s="60" t="s">
        <v>49</v>
      </c>
      <c r="M15" s="60" t="s">
        <v>47</v>
      </c>
      <c r="N15" s="131"/>
    </row>
    <row r="16" spans="1:14" s="58" customFormat="1" ht="22.5" x14ac:dyDescent="0.25">
      <c r="A16" s="32">
        <v>11</v>
      </c>
      <c r="B16" s="68">
        <v>4000030849</v>
      </c>
      <c r="C16" s="68">
        <v>108</v>
      </c>
      <c r="D16" s="70">
        <v>1</v>
      </c>
      <c r="E16" s="69" t="s">
        <v>56</v>
      </c>
      <c r="F16" s="69" t="s">
        <v>63</v>
      </c>
      <c r="G16" s="60" t="s">
        <v>46</v>
      </c>
      <c r="H16" s="63">
        <v>2014</v>
      </c>
      <c r="I16" s="71" t="s">
        <v>43</v>
      </c>
      <c r="J16" s="64" t="s">
        <v>66</v>
      </c>
      <c r="K16" s="70" t="s">
        <v>48</v>
      </c>
      <c r="L16" s="60" t="s">
        <v>49</v>
      </c>
      <c r="M16" s="60" t="s">
        <v>47</v>
      </c>
      <c r="N16" s="131"/>
    </row>
    <row r="17" spans="1:14" s="58" customFormat="1" ht="45" x14ac:dyDescent="0.25">
      <c r="A17" s="32">
        <v>12</v>
      </c>
      <c r="B17" s="68">
        <v>4000007941</v>
      </c>
      <c r="C17" s="68">
        <v>104</v>
      </c>
      <c r="D17" s="70">
        <v>1</v>
      </c>
      <c r="E17" s="69" t="s">
        <v>57</v>
      </c>
      <c r="F17" s="69" t="s">
        <v>65</v>
      </c>
      <c r="G17" s="60" t="s">
        <v>46</v>
      </c>
      <c r="H17" s="63">
        <v>2012</v>
      </c>
      <c r="I17" s="71" t="s">
        <v>43</v>
      </c>
      <c r="J17" s="64" t="s">
        <v>66</v>
      </c>
      <c r="K17" s="70" t="s">
        <v>48</v>
      </c>
      <c r="L17" s="60" t="s">
        <v>49</v>
      </c>
      <c r="M17" s="60" t="s">
        <v>47</v>
      </c>
      <c r="N17" s="131"/>
    </row>
    <row r="18" spans="1:14" s="58" customFormat="1" ht="22.5" x14ac:dyDescent="0.25">
      <c r="A18" s="32">
        <v>13</v>
      </c>
      <c r="B18" s="68">
        <v>4000019634</v>
      </c>
      <c r="C18" s="68">
        <v>105</v>
      </c>
      <c r="D18" s="70">
        <v>1</v>
      </c>
      <c r="E18" s="69" t="s">
        <v>58</v>
      </c>
      <c r="F18" s="69" t="s">
        <v>64</v>
      </c>
      <c r="G18" s="60" t="s">
        <v>46</v>
      </c>
      <c r="H18" s="63">
        <v>2013</v>
      </c>
      <c r="I18" s="71" t="s">
        <v>43</v>
      </c>
      <c r="J18" s="64" t="s">
        <v>66</v>
      </c>
      <c r="K18" s="70" t="s">
        <v>48</v>
      </c>
      <c r="L18" s="60" t="s">
        <v>49</v>
      </c>
      <c r="M18" s="60" t="s">
        <v>47</v>
      </c>
      <c r="N18" s="131"/>
    </row>
    <row r="19" spans="1:14" s="58" customFormat="1" ht="22.5" x14ac:dyDescent="0.25">
      <c r="A19" s="32">
        <v>14</v>
      </c>
      <c r="B19" s="68">
        <v>4000013280</v>
      </c>
      <c r="C19" s="68">
        <v>105</v>
      </c>
      <c r="D19" s="70">
        <v>1</v>
      </c>
      <c r="E19" s="69" t="s">
        <v>52</v>
      </c>
      <c r="F19" s="69" t="s">
        <v>64</v>
      </c>
      <c r="G19" s="60" t="s">
        <v>46</v>
      </c>
      <c r="H19" s="63">
        <v>2013</v>
      </c>
      <c r="I19" s="71" t="s">
        <v>43</v>
      </c>
      <c r="J19" s="64" t="s">
        <v>66</v>
      </c>
      <c r="K19" s="70" t="s">
        <v>48</v>
      </c>
      <c r="L19" s="60" t="s">
        <v>49</v>
      </c>
      <c r="M19" s="60" t="s">
        <v>47</v>
      </c>
      <c r="N19" s="131"/>
    </row>
    <row r="20" spans="1:14" s="58" customFormat="1" ht="33.75" x14ac:dyDescent="0.25">
      <c r="A20" s="32">
        <v>15</v>
      </c>
      <c r="B20" s="68">
        <v>4000032220</v>
      </c>
      <c r="C20" s="68">
        <v>105</v>
      </c>
      <c r="D20" s="70">
        <v>1</v>
      </c>
      <c r="E20" s="69" t="s">
        <v>59</v>
      </c>
      <c r="F20" s="69" t="s">
        <v>64</v>
      </c>
      <c r="G20" s="60" t="s">
        <v>46</v>
      </c>
      <c r="H20" s="63">
        <v>2014</v>
      </c>
      <c r="I20" s="71" t="s">
        <v>43</v>
      </c>
      <c r="J20" s="64" t="s">
        <v>66</v>
      </c>
      <c r="K20" s="70" t="s">
        <v>48</v>
      </c>
      <c r="L20" s="60" t="s">
        <v>49</v>
      </c>
      <c r="M20" s="60" t="s">
        <v>47</v>
      </c>
      <c r="N20" s="131"/>
    </row>
    <row r="21" spans="1:14" s="58" customFormat="1" ht="22.5" x14ac:dyDescent="0.25">
      <c r="A21" s="32">
        <v>16</v>
      </c>
      <c r="B21" s="68">
        <v>4000013279</v>
      </c>
      <c r="C21" s="68">
        <v>105</v>
      </c>
      <c r="D21" s="70">
        <v>1</v>
      </c>
      <c r="E21" s="69" t="s">
        <v>52</v>
      </c>
      <c r="F21" s="69" t="s">
        <v>64</v>
      </c>
      <c r="G21" s="60" t="s">
        <v>46</v>
      </c>
      <c r="H21" s="63">
        <v>2013</v>
      </c>
      <c r="I21" s="71" t="s">
        <v>43</v>
      </c>
      <c r="J21" s="64" t="s">
        <v>66</v>
      </c>
      <c r="K21" s="70" t="s">
        <v>48</v>
      </c>
      <c r="L21" s="60" t="s">
        <v>49</v>
      </c>
      <c r="M21" s="60" t="s">
        <v>47</v>
      </c>
      <c r="N21" s="131"/>
    </row>
    <row r="22" spans="1:14" s="58" customFormat="1" ht="33.75" x14ac:dyDescent="0.25">
      <c r="A22" s="32">
        <v>17</v>
      </c>
      <c r="B22" s="68">
        <v>4000016298</v>
      </c>
      <c r="C22" s="68">
        <v>105</v>
      </c>
      <c r="D22" s="70">
        <v>1</v>
      </c>
      <c r="E22" s="69" t="s">
        <v>60</v>
      </c>
      <c r="F22" s="69" t="s">
        <v>64</v>
      </c>
      <c r="G22" s="60" t="s">
        <v>46</v>
      </c>
      <c r="H22" s="63">
        <v>2013</v>
      </c>
      <c r="I22" s="71" t="s">
        <v>43</v>
      </c>
      <c r="J22" s="64" t="s">
        <v>66</v>
      </c>
      <c r="K22" s="70" t="s">
        <v>48</v>
      </c>
      <c r="L22" s="60" t="s">
        <v>49</v>
      </c>
      <c r="M22" s="60" t="s">
        <v>47</v>
      </c>
      <c r="N22" s="131"/>
    </row>
    <row r="23" spans="1:14" s="58" customFormat="1" ht="22.5" x14ac:dyDescent="0.25">
      <c r="A23" s="32">
        <v>18</v>
      </c>
      <c r="B23" s="68">
        <v>4000027288</v>
      </c>
      <c r="C23" s="68">
        <v>108</v>
      </c>
      <c r="D23" s="70">
        <v>1</v>
      </c>
      <c r="E23" s="69" t="s">
        <v>55</v>
      </c>
      <c r="F23" s="69" t="s">
        <v>63</v>
      </c>
      <c r="G23" s="60" t="s">
        <v>46</v>
      </c>
      <c r="H23" s="63">
        <v>2013</v>
      </c>
      <c r="I23" s="71" t="s">
        <v>43</v>
      </c>
      <c r="J23" s="64" t="s">
        <v>66</v>
      </c>
      <c r="K23" s="70" t="s">
        <v>48</v>
      </c>
      <c r="L23" s="60" t="s">
        <v>49</v>
      </c>
      <c r="M23" s="60" t="s">
        <v>47</v>
      </c>
      <c r="N23" s="131"/>
    </row>
    <row r="24" spans="1:14" s="58" customFormat="1" ht="22.5" x14ac:dyDescent="0.25">
      <c r="A24" s="32">
        <v>19</v>
      </c>
      <c r="B24" s="68">
        <v>4000034038</v>
      </c>
      <c r="C24" s="68">
        <v>108</v>
      </c>
      <c r="D24" s="70">
        <v>1</v>
      </c>
      <c r="E24" s="69" t="s">
        <v>61</v>
      </c>
      <c r="F24" s="69" t="s">
        <v>63</v>
      </c>
      <c r="G24" s="60" t="s">
        <v>46</v>
      </c>
      <c r="H24" s="63">
        <v>2015</v>
      </c>
      <c r="I24" s="71" t="s">
        <v>43</v>
      </c>
      <c r="J24" s="64" t="s">
        <v>66</v>
      </c>
      <c r="K24" s="70" t="s">
        <v>48</v>
      </c>
      <c r="L24" s="60" t="s">
        <v>49</v>
      </c>
      <c r="M24" s="60" t="s">
        <v>47</v>
      </c>
      <c r="N24" s="131"/>
    </row>
    <row r="25" spans="1:14" s="58" customFormat="1" ht="22.5" x14ac:dyDescent="0.25">
      <c r="A25" s="32">
        <v>20</v>
      </c>
      <c r="B25" s="68">
        <v>4000027287</v>
      </c>
      <c r="C25" s="68">
        <v>108</v>
      </c>
      <c r="D25" s="70">
        <v>1</v>
      </c>
      <c r="E25" s="69" t="s">
        <v>55</v>
      </c>
      <c r="F25" s="69" t="s">
        <v>63</v>
      </c>
      <c r="G25" s="60" t="s">
        <v>46</v>
      </c>
      <c r="H25" s="63">
        <v>2013</v>
      </c>
      <c r="I25" s="71" t="s">
        <v>43</v>
      </c>
      <c r="J25" s="64" t="s">
        <v>66</v>
      </c>
      <c r="K25" s="70" t="s">
        <v>48</v>
      </c>
      <c r="L25" s="60" t="s">
        <v>49</v>
      </c>
      <c r="M25" s="60" t="s">
        <v>47</v>
      </c>
      <c r="N25" s="131"/>
    </row>
    <row r="26" spans="1:14" s="58" customFormat="1" ht="22.5" x14ac:dyDescent="0.25">
      <c r="A26" s="32">
        <v>21</v>
      </c>
      <c r="B26" s="68">
        <v>4000013281</v>
      </c>
      <c r="C26" s="68">
        <v>105</v>
      </c>
      <c r="D26" s="70">
        <v>1</v>
      </c>
      <c r="E26" s="69" t="s">
        <v>52</v>
      </c>
      <c r="F26" s="69" t="s">
        <v>64</v>
      </c>
      <c r="G26" s="60" t="s">
        <v>46</v>
      </c>
      <c r="H26" s="63">
        <v>2013</v>
      </c>
      <c r="I26" s="71" t="s">
        <v>43</v>
      </c>
      <c r="J26" s="64" t="s">
        <v>66</v>
      </c>
      <c r="K26" s="70" t="s">
        <v>48</v>
      </c>
      <c r="L26" s="60" t="s">
        <v>49</v>
      </c>
      <c r="M26" s="60" t="s">
        <v>47</v>
      </c>
      <c r="N26" s="131"/>
    </row>
    <row r="27" spans="1:14" s="58" customFormat="1" ht="22.5" x14ac:dyDescent="0.25">
      <c r="A27" s="32">
        <v>22</v>
      </c>
      <c r="B27" s="68">
        <v>4000013274</v>
      </c>
      <c r="C27" s="68">
        <v>105</v>
      </c>
      <c r="D27" s="70">
        <v>1</v>
      </c>
      <c r="E27" s="69" t="s">
        <v>52</v>
      </c>
      <c r="F27" s="69" t="s">
        <v>64</v>
      </c>
      <c r="G27" s="60" t="s">
        <v>46</v>
      </c>
      <c r="H27" s="63">
        <v>2013</v>
      </c>
      <c r="I27" s="71" t="s">
        <v>43</v>
      </c>
      <c r="J27" s="64" t="s">
        <v>66</v>
      </c>
      <c r="K27" s="70" t="s">
        <v>48</v>
      </c>
      <c r="L27" s="60" t="s">
        <v>49</v>
      </c>
      <c r="M27" s="60" t="s">
        <v>47</v>
      </c>
      <c r="N27" s="131"/>
    </row>
    <row r="28" spans="1:14" s="58" customFormat="1" ht="22.5" x14ac:dyDescent="0.25">
      <c r="A28" s="32">
        <v>23</v>
      </c>
      <c r="B28" s="68">
        <v>4000019633</v>
      </c>
      <c r="C28" s="68">
        <v>105</v>
      </c>
      <c r="D28" s="70">
        <v>1</v>
      </c>
      <c r="E28" s="69" t="s">
        <v>58</v>
      </c>
      <c r="F28" s="69" t="s">
        <v>64</v>
      </c>
      <c r="G28" s="60" t="s">
        <v>46</v>
      </c>
      <c r="H28" s="63">
        <v>2013</v>
      </c>
      <c r="I28" s="71" t="s">
        <v>43</v>
      </c>
      <c r="J28" s="64" t="s">
        <v>66</v>
      </c>
      <c r="K28" s="70" t="s">
        <v>48</v>
      </c>
      <c r="L28" s="60" t="s">
        <v>49</v>
      </c>
      <c r="M28" s="60" t="s">
        <v>47</v>
      </c>
      <c r="N28" s="131"/>
    </row>
    <row r="29" spans="1:14" s="58" customFormat="1" ht="22.5" x14ac:dyDescent="0.25">
      <c r="A29" s="32">
        <v>24</v>
      </c>
      <c r="B29" s="68">
        <v>4000034062</v>
      </c>
      <c r="C29" s="68">
        <v>105</v>
      </c>
      <c r="D29" s="70">
        <v>1</v>
      </c>
      <c r="E29" s="69" t="s">
        <v>58</v>
      </c>
      <c r="F29" s="69" t="s">
        <v>64</v>
      </c>
      <c r="G29" s="60" t="s">
        <v>46</v>
      </c>
      <c r="H29" s="63">
        <v>2015</v>
      </c>
      <c r="I29" s="71" t="s">
        <v>43</v>
      </c>
      <c r="J29" s="64" t="s">
        <v>66</v>
      </c>
      <c r="K29" s="70" t="s">
        <v>48</v>
      </c>
      <c r="L29" s="60" t="s">
        <v>49</v>
      </c>
      <c r="M29" s="60" t="s">
        <v>47</v>
      </c>
      <c r="N29" s="131"/>
    </row>
    <row r="30" spans="1:14" s="58" customFormat="1" ht="22.5" x14ac:dyDescent="0.25">
      <c r="A30" s="32">
        <v>25</v>
      </c>
      <c r="B30" s="68">
        <v>4000013276</v>
      </c>
      <c r="C30" s="68">
        <v>105</v>
      </c>
      <c r="D30" s="70">
        <v>1</v>
      </c>
      <c r="E30" s="69" t="s">
        <v>52</v>
      </c>
      <c r="F30" s="69" t="s">
        <v>64</v>
      </c>
      <c r="G30" s="60" t="s">
        <v>46</v>
      </c>
      <c r="H30" s="63">
        <v>2013</v>
      </c>
      <c r="I30" s="71" t="s">
        <v>43</v>
      </c>
      <c r="J30" s="64" t="s">
        <v>66</v>
      </c>
      <c r="K30" s="70" t="s">
        <v>48</v>
      </c>
      <c r="L30" s="60" t="s">
        <v>49</v>
      </c>
      <c r="M30" s="60" t="s">
        <v>47</v>
      </c>
      <c r="N30" s="131"/>
    </row>
    <row r="31" spans="1:14" s="58" customFormat="1" ht="45" x14ac:dyDescent="0.25">
      <c r="A31" s="32">
        <v>26</v>
      </c>
      <c r="B31" s="68">
        <v>4000007940</v>
      </c>
      <c r="C31" s="68">
        <v>104</v>
      </c>
      <c r="D31" s="70">
        <v>1</v>
      </c>
      <c r="E31" s="69" t="s">
        <v>57</v>
      </c>
      <c r="F31" s="69" t="s">
        <v>65</v>
      </c>
      <c r="G31" s="60" t="s">
        <v>46</v>
      </c>
      <c r="H31" s="63">
        <v>2012</v>
      </c>
      <c r="I31" s="71" t="s">
        <v>43</v>
      </c>
      <c r="J31" s="64" t="s">
        <v>66</v>
      </c>
      <c r="K31" s="70" t="s">
        <v>48</v>
      </c>
      <c r="L31" s="60" t="s">
        <v>49</v>
      </c>
      <c r="M31" s="60" t="s">
        <v>47</v>
      </c>
      <c r="N31" s="131"/>
    </row>
    <row r="32" spans="1:14" s="58" customFormat="1" ht="22.5" x14ac:dyDescent="0.25">
      <c r="A32" s="32">
        <v>27</v>
      </c>
      <c r="B32" s="68">
        <v>4000027285</v>
      </c>
      <c r="C32" s="68">
        <v>108</v>
      </c>
      <c r="D32" s="70">
        <v>1</v>
      </c>
      <c r="E32" s="69" t="s">
        <v>55</v>
      </c>
      <c r="F32" s="69" t="s">
        <v>63</v>
      </c>
      <c r="G32" s="60" t="s">
        <v>46</v>
      </c>
      <c r="H32" s="63">
        <v>2013</v>
      </c>
      <c r="I32" s="71" t="s">
        <v>43</v>
      </c>
      <c r="J32" s="64" t="s">
        <v>66</v>
      </c>
      <c r="K32" s="70" t="s">
        <v>48</v>
      </c>
      <c r="L32" s="60" t="s">
        <v>49</v>
      </c>
      <c r="M32" s="60" t="s">
        <v>47</v>
      </c>
      <c r="N32" s="131"/>
    </row>
    <row r="33" spans="1:14" s="58" customFormat="1" ht="22.5" x14ac:dyDescent="0.25">
      <c r="A33" s="32">
        <v>28</v>
      </c>
      <c r="B33" s="68">
        <v>4000013278</v>
      </c>
      <c r="C33" s="68">
        <v>105</v>
      </c>
      <c r="D33" s="70">
        <v>1</v>
      </c>
      <c r="E33" s="69" t="s">
        <v>52</v>
      </c>
      <c r="F33" s="69" t="s">
        <v>64</v>
      </c>
      <c r="G33" s="60" t="s">
        <v>46</v>
      </c>
      <c r="H33" s="63">
        <v>2013</v>
      </c>
      <c r="I33" s="71" t="s">
        <v>43</v>
      </c>
      <c r="J33" s="64" t="s">
        <v>66</v>
      </c>
      <c r="K33" s="70" t="s">
        <v>48</v>
      </c>
      <c r="L33" s="60" t="s">
        <v>49</v>
      </c>
      <c r="M33" s="60" t="s">
        <v>47</v>
      </c>
      <c r="N33" s="131"/>
    </row>
    <row r="34" spans="1:14" s="58" customFormat="1" ht="22.5" x14ac:dyDescent="0.25">
      <c r="A34" s="32">
        <v>29</v>
      </c>
      <c r="B34" s="68">
        <v>4000030846</v>
      </c>
      <c r="C34" s="68">
        <v>105</v>
      </c>
      <c r="D34" s="70">
        <v>1</v>
      </c>
      <c r="E34" s="69" t="s">
        <v>54</v>
      </c>
      <c r="F34" s="69" t="s">
        <v>64</v>
      </c>
      <c r="G34" s="60" t="s">
        <v>46</v>
      </c>
      <c r="H34" s="63">
        <v>2014</v>
      </c>
      <c r="I34" s="71" t="s">
        <v>43</v>
      </c>
      <c r="J34" s="64" t="s">
        <v>66</v>
      </c>
      <c r="K34" s="70" t="s">
        <v>48</v>
      </c>
      <c r="L34" s="60" t="s">
        <v>49</v>
      </c>
      <c r="M34" s="60" t="s">
        <v>47</v>
      </c>
      <c r="N34" s="131"/>
    </row>
    <row r="35" spans="1:14" s="58" customFormat="1" ht="22.5" x14ac:dyDescent="0.25">
      <c r="A35" s="32">
        <v>30</v>
      </c>
      <c r="B35" s="68">
        <v>4000030848</v>
      </c>
      <c r="C35" s="68">
        <v>105</v>
      </c>
      <c r="D35" s="70">
        <v>1</v>
      </c>
      <c r="E35" s="69" t="s">
        <v>54</v>
      </c>
      <c r="F35" s="69" t="s">
        <v>64</v>
      </c>
      <c r="G35" s="60" t="s">
        <v>46</v>
      </c>
      <c r="H35" s="63">
        <v>2014</v>
      </c>
      <c r="I35" s="71" t="s">
        <v>43</v>
      </c>
      <c r="J35" s="64" t="s">
        <v>66</v>
      </c>
      <c r="K35" s="70" t="s">
        <v>48</v>
      </c>
      <c r="L35" s="60" t="s">
        <v>49</v>
      </c>
      <c r="M35" s="60" t="s">
        <v>47</v>
      </c>
      <c r="N35" s="131"/>
    </row>
    <row r="36" spans="1:14" s="58" customFormat="1" ht="22.5" x14ac:dyDescent="0.25">
      <c r="A36" s="32">
        <v>31</v>
      </c>
      <c r="B36" s="68">
        <v>4000034039</v>
      </c>
      <c r="C36" s="68">
        <v>108</v>
      </c>
      <c r="D36" s="70">
        <v>1</v>
      </c>
      <c r="E36" s="69" t="s">
        <v>61</v>
      </c>
      <c r="F36" s="69" t="s">
        <v>63</v>
      </c>
      <c r="G36" s="60" t="s">
        <v>46</v>
      </c>
      <c r="H36" s="63">
        <v>2015</v>
      </c>
      <c r="I36" s="71" t="s">
        <v>43</v>
      </c>
      <c r="J36" s="64" t="s">
        <v>66</v>
      </c>
      <c r="K36" s="70" t="s">
        <v>48</v>
      </c>
      <c r="L36" s="60" t="s">
        <v>49</v>
      </c>
      <c r="M36" s="60" t="s">
        <v>47</v>
      </c>
      <c r="N36" s="131"/>
    </row>
    <row r="37" spans="1:14" s="58" customFormat="1" ht="22.5" x14ac:dyDescent="0.25">
      <c r="A37" s="32">
        <v>32</v>
      </c>
      <c r="B37" s="68">
        <v>4000030850</v>
      </c>
      <c r="C37" s="68">
        <v>108</v>
      </c>
      <c r="D37" s="70">
        <v>1</v>
      </c>
      <c r="E37" s="69" t="s">
        <v>56</v>
      </c>
      <c r="F37" s="69" t="s">
        <v>63</v>
      </c>
      <c r="G37" s="60" t="s">
        <v>46</v>
      </c>
      <c r="H37" s="63">
        <v>2014</v>
      </c>
      <c r="I37" s="71" t="s">
        <v>43</v>
      </c>
      <c r="J37" s="64" t="s">
        <v>66</v>
      </c>
      <c r="K37" s="70" t="s">
        <v>48</v>
      </c>
      <c r="L37" s="60" t="s">
        <v>49</v>
      </c>
      <c r="M37" s="60" t="s">
        <v>47</v>
      </c>
      <c r="N37" s="131"/>
    </row>
    <row r="38" spans="1:14" s="58" customFormat="1" ht="23.25" thickBot="1" x14ac:dyDescent="0.3">
      <c r="A38" s="32">
        <v>33</v>
      </c>
      <c r="B38" s="68">
        <v>4000030851</v>
      </c>
      <c r="C38" s="68">
        <v>108</v>
      </c>
      <c r="D38" s="70">
        <v>1</v>
      </c>
      <c r="E38" s="69" t="s">
        <v>62</v>
      </c>
      <c r="F38" s="69" t="s">
        <v>63</v>
      </c>
      <c r="G38" s="60" t="s">
        <v>46</v>
      </c>
      <c r="H38" s="63">
        <v>2014</v>
      </c>
      <c r="I38" s="71" t="s">
        <v>43</v>
      </c>
      <c r="J38" s="64" t="s">
        <v>66</v>
      </c>
      <c r="K38" s="70" t="s">
        <v>48</v>
      </c>
      <c r="L38" s="60" t="s">
        <v>49</v>
      </c>
      <c r="M38" s="60" t="s">
        <v>47</v>
      </c>
      <c r="N38" s="131"/>
    </row>
    <row r="39" spans="1:14" s="58" customFormat="1" ht="12" customHeight="1" thickBot="1" x14ac:dyDescent="0.3">
      <c r="A39" s="88" t="s">
        <v>8</v>
      </c>
      <c r="B39" s="89"/>
      <c r="C39" s="89"/>
      <c r="D39" s="89"/>
      <c r="E39" s="89"/>
      <c r="F39" s="89"/>
      <c r="G39" s="90"/>
      <c r="H39" s="23"/>
      <c r="I39" s="24" t="s">
        <v>9</v>
      </c>
      <c r="J39" s="24" t="s">
        <v>9</v>
      </c>
      <c r="K39" s="24" t="s">
        <v>9</v>
      </c>
      <c r="L39" s="24" t="s">
        <v>9</v>
      </c>
      <c r="M39" s="24" t="s">
        <v>9</v>
      </c>
      <c r="N39" s="24" t="s">
        <v>9</v>
      </c>
    </row>
    <row r="40" spans="1:14" s="58" customFormat="1" ht="15" x14ac:dyDescent="0.25">
      <c r="A40" s="4"/>
      <c r="B40" s="4"/>
      <c r="C40" s="4"/>
      <c r="D40" s="4"/>
      <c r="E40" s="5"/>
      <c r="F40" s="6"/>
      <c r="G40" s="14"/>
      <c r="H40" s="16"/>
      <c r="I40" s="7"/>
      <c r="J40" s="7"/>
      <c r="K40" s="17"/>
      <c r="L40" s="18"/>
      <c r="M40" s="8"/>
    </row>
    <row r="41" spans="1:14" s="58" customFormat="1" ht="46.5" customHeight="1" x14ac:dyDescent="0.25">
      <c r="A41" s="91" t="s">
        <v>33</v>
      </c>
      <c r="B41" s="91"/>
      <c r="C41" s="91"/>
      <c r="D41" s="91"/>
      <c r="E41" s="91"/>
      <c r="F41" s="91"/>
      <c r="G41" s="91"/>
      <c r="H41" s="91"/>
      <c r="I41" s="91"/>
      <c r="J41" s="91"/>
      <c r="K41" s="91"/>
      <c r="L41" s="91"/>
      <c r="M41" s="91"/>
    </row>
    <row r="42" spans="1:14" s="58" customFormat="1" ht="24.75" customHeight="1" x14ac:dyDescent="0.25">
      <c r="A42" s="92" t="s">
        <v>23</v>
      </c>
      <c r="B42" s="92"/>
      <c r="C42" s="92"/>
      <c r="D42" s="92"/>
      <c r="E42" s="92"/>
      <c r="F42" s="92"/>
      <c r="G42" s="92"/>
      <c r="H42" s="92"/>
      <c r="I42" s="92"/>
      <c r="J42" s="92"/>
      <c r="K42" s="92"/>
      <c r="L42" s="92"/>
      <c r="M42" s="92"/>
    </row>
    <row r="43" spans="1:14" s="58" customFormat="1" ht="144" customHeight="1" x14ac:dyDescent="0.25">
      <c r="A43" s="93" t="s">
        <v>24</v>
      </c>
      <c r="B43" s="94"/>
      <c r="C43" s="94"/>
      <c r="D43" s="94"/>
      <c r="E43" s="94"/>
      <c r="F43" s="94"/>
      <c r="G43" s="94"/>
      <c r="H43" s="94"/>
      <c r="I43" s="94"/>
      <c r="J43" s="94"/>
      <c r="K43" s="94"/>
      <c r="L43" s="94"/>
      <c r="M43" s="94"/>
    </row>
    <row r="44" spans="1:14" s="58" customFormat="1" ht="65.25" customHeight="1" x14ac:dyDescent="0.25">
      <c r="A44" s="95" t="s">
        <v>10</v>
      </c>
      <c r="B44" s="96"/>
      <c r="C44" s="96"/>
      <c r="D44" s="96"/>
      <c r="E44" s="96"/>
      <c r="F44" s="96"/>
      <c r="G44" s="96"/>
      <c r="H44" s="96"/>
      <c r="I44" s="96"/>
      <c r="J44" s="96"/>
      <c r="K44" s="96"/>
      <c r="L44" s="96"/>
      <c r="M44" s="96"/>
    </row>
    <row r="45" spans="1:14" s="58" customFormat="1" ht="99.75" customHeight="1" x14ac:dyDescent="0.25">
      <c r="A45" s="92" t="s">
        <v>25</v>
      </c>
      <c r="B45" s="92"/>
      <c r="C45" s="92"/>
      <c r="D45" s="92"/>
      <c r="E45" s="92"/>
      <c r="F45" s="92"/>
      <c r="G45" s="92"/>
      <c r="H45" s="92"/>
      <c r="I45" s="92"/>
      <c r="J45" s="92"/>
      <c r="K45" s="92"/>
      <c r="L45" s="92"/>
      <c r="M45" s="92"/>
    </row>
    <row r="46" spans="1:14" s="58" customFormat="1" ht="15" x14ac:dyDescent="0.25">
      <c r="A46" s="4"/>
      <c r="B46" s="4"/>
      <c r="C46" s="4"/>
      <c r="D46" s="4"/>
      <c r="E46" s="5"/>
      <c r="F46" s="10"/>
      <c r="G46" s="15"/>
      <c r="H46" s="2"/>
      <c r="I46" s="11"/>
      <c r="J46" s="11"/>
      <c r="K46" s="11"/>
      <c r="L46" s="11"/>
      <c r="M46" s="11"/>
    </row>
    <row r="48" spans="1:14" ht="53.25" customHeight="1" x14ac:dyDescent="0.25"/>
    <row r="49" spans="1:13" ht="36" customHeight="1" x14ac:dyDescent="0.25"/>
    <row r="50" spans="1:13" ht="74.25" customHeight="1" x14ac:dyDescent="0.25"/>
    <row r="51" spans="1:13" ht="61.5" customHeight="1" x14ac:dyDescent="0.25"/>
    <row r="52" spans="1:13" ht="106.5" customHeight="1" x14ac:dyDescent="0.25"/>
    <row r="56" spans="1:13" s="57" customFormat="1" ht="29.25" customHeight="1" x14ac:dyDescent="0.25">
      <c r="A56" s="4"/>
      <c r="B56" s="4"/>
      <c r="C56" s="4"/>
      <c r="D56" s="4"/>
      <c r="E56" s="5"/>
      <c r="F56" s="10"/>
      <c r="G56" s="15"/>
      <c r="H56" s="2"/>
      <c r="I56" s="11"/>
      <c r="J56" s="11"/>
      <c r="K56" s="11"/>
      <c r="L56" s="11"/>
      <c r="M56" s="11"/>
    </row>
  </sheetData>
  <mergeCells count="14">
    <mergeCell ref="N4:N5"/>
    <mergeCell ref="L4:L5"/>
    <mergeCell ref="M4:M5"/>
    <mergeCell ref="A39:G39"/>
    <mergeCell ref="A41:M41"/>
    <mergeCell ref="A42:M42"/>
    <mergeCell ref="A43:M43"/>
    <mergeCell ref="A44:M44"/>
    <mergeCell ref="A45:M45"/>
    <mergeCell ref="A2:M2"/>
    <mergeCell ref="A3:I3"/>
    <mergeCell ref="J3:M3"/>
    <mergeCell ref="A4:J4"/>
    <mergeCell ref="K4:K5"/>
  </mergeCells>
  <conditionalFormatting sqref="B6:B38">
    <cfRule type="duplicateValues" dxfId="3" priority="66"/>
  </conditionalFormatting>
  <conditionalFormatting sqref="E40 E1:E2 E46:E1048576">
    <cfRule type="duplicateValues" dxfId="0" priority="67"/>
  </conditionalFormatting>
  <hyperlinks>
    <hyperlink ref="A45" r:id="rId1" display="https://minjust.gov.ua/news/ministry/perelik-notariusiv-yakimi-v-umovah-voennogo-stanu-vchinyayutsya-notarialni-dii-schodo-tsinnogo-mayna"/>
  </hyperlinks>
  <pageMargins left="0.23622047244094491" right="0.23622047244094491" top="0.74803149606299213" bottom="0.74803149606299213" header="0.31496062992125984" footer="0.31496062992125984"/>
  <pageSetup paperSize="9" scale="56"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100" t="s">
        <v>10</v>
      </c>
      <c r="B2" s="100"/>
      <c r="C2" s="100"/>
      <c r="D2" s="100"/>
      <c r="E2" s="100"/>
      <c r="F2" s="100"/>
      <c r="G2" s="100"/>
      <c r="H2" s="100"/>
      <c r="I2" s="100"/>
      <c r="J2" s="100"/>
      <c r="K2" s="100"/>
      <c r="L2" s="100"/>
      <c r="M2" s="100"/>
    </row>
    <row r="7" spans="1:13" x14ac:dyDescent="0.25">
      <c r="K7" s="40"/>
    </row>
    <row r="18" spans="1:11" s="57" customFormat="1" ht="45.75" customHeight="1" x14ac:dyDescent="0.25">
      <c r="A18" s="97"/>
      <c r="B18" s="97"/>
      <c r="C18" s="97"/>
      <c r="D18" s="97"/>
      <c r="E18" s="97"/>
      <c r="F18" s="55"/>
      <c r="H18" s="87"/>
      <c r="I18" s="87"/>
      <c r="J18" s="54"/>
      <c r="K18" s="53"/>
    </row>
    <row r="19" spans="1:11" x14ac:dyDescent="0.25">
      <c r="A19" s="26"/>
      <c r="B19" s="101"/>
      <c r="C19" s="101"/>
      <c r="D19" s="16"/>
      <c r="F19" s="25"/>
    </row>
  </sheetData>
  <mergeCells count="5">
    <mergeCell ref="A1:M1"/>
    <mergeCell ref="A2:M2"/>
    <mergeCell ref="B19:C19"/>
    <mergeCell ref="A18:E18"/>
    <mergeCell ref="H18:I18"/>
  </mergeCells>
  <conditionalFormatting sqref="A19">
    <cfRule type="duplicateValues" dxfId="2"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view="pageBreakPreview" zoomScaleNormal="100" zoomScaleSheetLayoutView="100" workbookViewId="0">
      <selection activeCell="B20" sqref="B20:G20"/>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17</v>
      </c>
      <c r="B2" s="121"/>
      <c r="C2" s="121"/>
      <c r="D2" s="121"/>
      <c r="E2" s="121"/>
      <c r="F2" s="121"/>
      <c r="G2" s="122"/>
    </row>
    <row r="3" spans="1:9" ht="15" customHeight="1" x14ac:dyDescent="0.2">
      <c r="A3" s="123" t="s">
        <v>2</v>
      </c>
      <c r="B3" s="124"/>
      <c r="C3" s="125"/>
      <c r="D3" s="126" t="s">
        <v>44</v>
      </c>
      <c r="E3" s="127"/>
      <c r="F3" s="127"/>
      <c r="G3" s="128"/>
    </row>
    <row r="4" spans="1:9" ht="15.75" x14ac:dyDescent="0.2">
      <c r="A4" s="114" t="s">
        <v>34</v>
      </c>
      <c r="B4" s="115"/>
      <c r="C4" s="116"/>
      <c r="D4" s="129" t="s">
        <v>45</v>
      </c>
      <c r="E4" s="118"/>
      <c r="F4" s="118"/>
      <c r="G4" s="119"/>
    </row>
    <row r="5" spans="1:9" ht="15.75" x14ac:dyDescent="0.2">
      <c r="A5" s="114" t="s">
        <v>3</v>
      </c>
      <c r="B5" s="115"/>
      <c r="C5" s="116"/>
      <c r="D5" s="117">
        <v>44683</v>
      </c>
      <c r="E5" s="118"/>
      <c r="F5" s="118"/>
      <c r="G5" s="119"/>
    </row>
    <row r="6" spans="1:9" ht="15.75" customHeight="1" thickBot="1" x14ac:dyDescent="0.25">
      <c r="A6" s="103" t="s">
        <v>4</v>
      </c>
      <c r="B6" s="104"/>
      <c r="C6" s="105"/>
      <c r="D6" s="106">
        <v>3533151</v>
      </c>
      <c r="E6" s="107"/>
      <c r="F6" s="107"/>
      <c r="G6" s="108"/>
    </row>
    <row r="7" spans="1:9" ht="13.5" thickBot="1" x14ac:dyDescent="0.25">
      <c r="A7" s="12"/>
      <c r="B7" s="12"/>
      <c r="C7" s="12"/>
      <c r="D7" s="12"/>
      <c r="E7" s="12"/>
      <c r="F7" s="12"/>
      <c r="G7" s="12"/>
    </row>
    <row r="8" spans="1:9" ht="14.25" customHeight="1" thickBot="1" x14ac:dyDescent="0.25">
      <c r="A8" s="109" t="s">
        <v>18</v>
      </c>
      <c r="B8" s="110"/>
      <c r="C8" s="110"/>
      <c r="D8" s="110"/>
      <c r="E8" s="110"/>
      <c r="F8" s="110"/>
      <c r="G8" s="111"/>
      <c r="H8" s="112" t="s">
        <v>20</v>
      </c>
      <c r="I8" s="113"/>
    </row>
    <row r="9" spans="1:9" ht="45" x14ac:dyDescent="0.2">
      <c r="A9" s="44" t="s">
        <v>5</v>
      </c>
      <c r="B9" s="45" t="s">
        <v>19</v>
      </c>
      <c r="C9" s="46" t="s">
        <v>6</v>
      </c>
      <c r="D9" s="47" t="s">
        <v>35</v>
      </c>
      <c r="E9" s="47" t="s">
        <v>36</v>
      </c>
      <c r="F9" s="46" t="s">
        <v>7</v>
      </c>
      <c r="G9" s="48" t="s">
        <v>37</v>
      </c>
      <c r="H9" s="51" t="s">
        <v>21</v>
      </c>
      <c r="I9" s="41" t="s">
        <v>22</v>
      </c>
    </row>
    <row r="10" spans="1:9" ht="15" x14ac:dyDescent="0.25">
      <c r="A10" s="29">
        <v>1</v>
      </c>
      <c r="B10" s="21"/>
      <c r="C10" s="65"/>
      <c r="D10" s="66"/>
      <c r="E10" s="21"/>
      <c r="F10" s="21"/>
      <c r="G10" s="49"/>
      <c r="H10" s="52"/>
      <c r="I10" s="67"/>
    </row>
    <row r="11" spans="1:9" ht="15" x14ac:dyDescent="0.25">
      <c r="A11" s="29">
        <v>2</v>
      </c>
      <c r="B11" s="21"/>
      <c r="C11" s="65"/>
      <c r="D11" s="66"/>
      <c r="E11" s="21"/>
      <c r="F11" s="21"/>
      <c r="G11" s="49"/>
      <c r="H11" s="52"/>
      <c r="I11" s="67"/>
    </row>
    <row r="12" spans="1:9" ht="15" x14ac:dyDescent="0.25">
      <c r="A12" s="29">
        <v>3</v>
      </c>
      <c r="B12" s="21"/>
      <c r="C12" s="65"/>
      <c r="D12" s="66"/>
      <c r="E12" s="21"/>
      <c r="F12" s="21"/>
      <c r="G12" s="49"/>
      <c r="H12" s="52"/>
      <c r="I12" s="67"/>
    </row>
    <row r="13" spans="1:9" ht="15" x14ac:dyDescent="0.25">
      <c r="A13" s="29">
        <v>4</v>
      </c>
      <c r="B13" s="21"/>
      <c r="C13" s="65"/>
      <c r="D13" s="66"/>
      <c r="E13" s="21"/>
      <c r="F13" s="21"/>
      <c r="G13" s="49"/>
      <c r="H13" s="52"/>
      <c r="I13" s="67"/>
    </row>
    <row r="14" spans="1:9" ht="15" x14ac:dyDescent="0.25">
      <c r="A14" s="29"/>
      <c r="B14" s="21"/>
      <c r="C14" s="65"/>
      <c r="D14" s="66"/>
      <c r="E14" s="21"/>
      <c r="F14" s="21"/>
      <c r="G14" s="49"/>
      <c r="H14" s="56"/>
      <c r="I14" s="67"/>
    </row>
    <row r="16" spans="1:9" ht="15.75" customHeight="1" x14ac:dyDescent="0.25">
      <c r="H16" s="22"/>
    </row>
    <row r="17" spans="1:11" ht="15.75" customHeight="1" x14ac:dyDescent="0.25">
      <c r="A17" s="102" t="s">
        <v>10</v>
      </c>
      <c r="B17" s="102"/>
      <c r="C17" s="102"/>
      <c r="D17" s="102"/>
      <c r="E17" s="102"/>
      <c r="F17" s="102"/>
      <c r="G17" s="102"/>
      <c r="H17" s="19"/>
    </row>
    <row r="18" spans="1:11" ht="50.25" customHeight="1" x14ac:dyDescent="0.2">
      <c r="A18" s="102"/>
      <c r="B18" s="102"/>
      <c r="C18" s="102"/>
      <c r="D18" s="102"/>
      <c r="E18" s="102"/>
      <c r="F18" s="102"/>
      <c r="G18" s="102"/>
      <c r="H18" s="20"/>
    </row>
    <row r="19" spans="1:11" s="59" customFormat="1" ht="50.25" customHeight="1" x14ac:dyDescent="0.2">
      <c r="A19" s="42"/>
      <c r="B19" s="42"/>
      <c r="C19" s="42"/>
      <c r="D19" s="42"/>
      <c r="E19" s="42"/>
      <c r="F19" s="42"/>
      <c r="G19" s="42"/>
      <c r="H19" s="61"/>
    </row>
    <row r="20" spans="1:11" customFormat="1" ht="29.25" customHeight="1" x14ac:dyDescent="0.25">
      <c r="B20" s="97"/>
      <c r="C20" s="97"/>
      <c r="D20" s="97"/>
      <c r="E20" s="97"/>
      <c r="F20" s="55"/>
      <c r="G20" s="54"/>
      <c r="H20" s="54"/>
      <c r="I20" s="54"/>
      <c r="J20" s="54"/>
      <c r="K20" s="53"/>
    </row>
    <row r="21" spans="1:11" ht="15" x14ac:dyDescent="0.25">
      <c r="A21" s="26"/>
      <c r="B21" s="25"/>
      <c r="C21" s="101"/>
      <c r="D21" s="101"/>
      <c r="E21" s="101"/>
      <c r="F21" s="101"/>
      <c r="G21" s="25"/>
    </row>
  </sheetData>
  <mergeCells count="14">
    <mergeCell ref="H8:I8"/>
    <mergeCell ref="A5:C5"/>
    <mergeCell ref="D5:G5"/>
    <mergeCell ref="A2:G2"/>
    <mergeCell ref="A3:C3"/>
    <mergeCell ref="D3:G3"/>
    <mergeCell ref="A4:C4"/>
    <mergeCell ref="D4:G4"/>
    <mergeCell ref="A17:G18"/>
    <mergeCell ref="C21:F21"/>
    <mergeCell ref="A6:C6"/>
    <mergeCell ref="D6:G6"/>
    <mergeCell ref="A8:G8"/>
    <mergeCell ref="B20:E20"/>
  </mergeCells>
  <conditionalFormatting sqref="A20:A21">
    <cfRule type="duplicateValues" dxfId="1" priority="1"/>
  </conditionalFormatting>
  <pageMargins left="0.70866141732283472" right="0.70866141732283472" top="0.74803149606299213" bottom="0.74803149606299213" header="0.31496062992125984" footer="0.31496062992125984"/>
  <pageSetup paperSize="9" scale="6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E1C44287-75EA-4DEA-9EC7-42D7AD995642}">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829C4999-30C7-471A-87A8-3D18D7DF201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2024-06-27T08:13:39Z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