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FBFC34E6-3AB6-4478-87E7-C35444F133D2}"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активів'!$A$5:$O$68</definedName>
    <definedName name="_xlnm.Print_Titles" localSheetId="0">'Публічний паспорт активів'!$4:$5</definedName>
    <definedName name="_xlnm.Print_Area" localSheetId="2">'Журнал_торгів та посилання'!$A$1:$I$24</definedName>
    <definedName name="_xlnm.Print_Area" localSheetId="0">'Публічний паспорт активів'!$A$1:$N$80</definedName>
  </definedNames>
  <calcPr calcId="191029"/>
</workbook>
</file>

<file path=xl/sharedStrings.xml><?xml version="1.0" encoding="utf-8"?>
<sst xmlns="http://schemas.openxmlformats.org/spreadsheetml/2006/main" count="595" uniqueCount="111">
  <si>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</si>
  <si>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</si>
  <si>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</si>
  <si>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</si>
  <si>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</si>
  <si>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</si>
  <si>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</si>
  <si>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</si>
  <si>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</si>
  <si>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</si>
  <si>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</si>
  <si>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</si>
  <si>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</si>
  <si>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</si>
  <si>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</si>
  <si>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</si>
  <si>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</si>
  <si>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</si>
  <si>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</si>
  <si>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</si>
  <si>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</si>
  <si>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</si>
  <si>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</si>
  <si>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</si>
  <si>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</si>
  <si>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</si>
  <si>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</si>
  <si>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</si>
  <si>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</si>
  <si>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</si>
  <si>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</si>
  <si>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</si>
  <si>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</si>
  <si>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</si>
  <si>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</si>
  <si>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</si>
  <si>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</si>
  <si>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</si>
  <si>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</si>
  <si>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</si>
  <si>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</si>
  <si>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</si>
  <si>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</si>
  <si>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</si>
  <si>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</si>
  <si>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Чайник Philips HD9321/20</t>
  </si>
  <si>
    <t>Чайник електричний Philips HD9321/20</t>
  </si>
  <si>
    <t>Інвентар та інструменти</t>
  </si>
  <si>
    <t>Бойлер</t>
  </si>
  <si>
    <t>Жалюзі вертикальні</t>
  </si>
  <si>
    <t>ВЕБ-КАМЕРА LOGITECH C525</t>
  </si>
  <si>
    <t>Вивіска зовнішня СБЕРБАНК</t>
  </si>
  <si>
    <t>Чайник Philips HD9350/91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</si>
  <si>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</si>
  <si>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</si>
  <si>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</si>
  <si>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</si>
  <si>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</si>
  <si>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</si>
  <si>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Планшет Samsung Galaxy Tab S2</t>
  </si>
  <si>
    <t>Чайник PHILIPS HD9321/20</t>
  </si>
  <si>
    <t>Принтер HP Color LJ CP5225dn</t>
  </si>
  <si>
    <t>Чайник електричний PHilips HD9321/20</t>
  </si>
  <si>
    <t>Кавоварка Jura Impressa Z9 piano black</t>
  </si>
  <si>
    <t>Бронежилет Civil Protection Vest 2 клас</t>
  </si>
  <si>
    <t>Бронежилет Civil Protection Vest 3 клас</t>
  </si>
  <si>
    <t>Чайник електричний Philips HD9321</t>
  </si>
  <si>
    <t>Ламінатор OPUS uniLAM A4</t>
  </si>
  <si>
    <t>Конвектор електричний Термія</t>
  </si>
  <si>
    <t>Мех.микрометр</t>
  </si>
  <si>
    <t>Штангенциркуль 150 мм, 0,02 мм</t>
  </si>
  <si>
    <t>Вага ел.лабор.ADG3000 AXIS з приладом для визначення питомої ваги</t>
  </si>
  <si>
    <t>Електро-хімічний детектор DMe-ектр-хим.</t>
  </si>
  <si>
    <t>Ультр. детектор</t>
  </si>
  <si>
    <t>Мікрометр гладкий МК-75 (50-75) 0.01 кл.1 ТМ*</t>
  </si>
  <si>
    <t>Мех.штангенциркуль</t>
  </si>
  <si>
    <t>Детектор электр-хим.</t>
  </si>
  <si>
    <t>Товщиномір ультразвуковий УТ98 СКАТ</t>
  </si>
  <si>
    <t>ПК-моноблок Apple А1419 iMac 27</t>
  </si>
  <si>
    <t>Сервер BlueCoat SG-S200-10, у складі</t>
  </si>
  <si>
    <t>Вентилятор підлоговий Underprice SF-1615B</t>
  </si>
  <si>
    <t>Чайник Philips HD 9321/20</t>
  </si>
  <si>
    <t>АПК HPE Arcsight Express у складі</t>
  </si>
  <si>
    <t>Бронежилет CVP, клас 3</t>
  </si>
  <si>
    <t>Бронежилет CVP, клас 2</t>
  </si>
  <si>
    <t>Бронежилет CPV, 3 клас</t>
  </si>
  <si>
    <t>Бронежилет CPV, 2 клас</t>
  </si>
  <si>
    <t>ВЕБ-КАМЕРА Logitech C525</t>
  </si>
  <si>
    <t>Cортувальник банкнот восьмикишеньковий GLORY UW600</t>
  </si>
  <si>
    <t>наявне</t>
  </si>
  <si>
    <t>м.Київ, вул.Володимирська, 46</t>
  </si>
  <si>
    <t>Інші нефінансові активи</t>
  </si>
  <si>
    <t xml:space="preserve"> Комп ютери, телекомунікаційне та мережеве обладнання</t>
  </si>
  <si>
    <t>С-ма контролю доступом</t>
  </si>
  <si>
    <t>Ремонт ор.пр</t>
  </si>
  <si>
    <t xml:space="preserve">СКС </t>
  </si>
  <si>
    <t>незадовільний</t>
  </si>
  <si>
    <t>Фізичний стан (відмінний, добрий, задовільний, незадовільний,інформація відсутня)</t>
  </si>
  <si>
    <t>G21N026985</t>
  </si>
  <si>
    <t>Аукціон не відбувся</t>
  </si>
  <si>
    <t>https://www.fg.gov.ua/lot/172051</t>
  </si>
  <si>
    <t>https://www.fg.gov.ua/passport/59702</t>
  </si>
  <si>
    <t>https://www.fg.gov.ua/passport/59835</t>
  </si>
  <si>
    <t>https://www.fg.gov.ua/passport/59905</t>
  </si>
  <si>
    <t>https://www.fg.gov.ua/passport/59971</t>
  </si>
  <si>
    <t>GL21N027321</t>
  </si>
  <si>
    <t>https://www.fg.gov.ua/passport/60267</t>
  </si>
  <si>
    <t>https://www.fg.gov.ua/lot/172389</t>
  </si>
  <si>
    <t>https://www.fg.gov.ua/passport/60443</t>
  </si>
  <si>
    <t>https://www.fg.gov.ua/passport/60484</t>
  </si>
  <si>
    <t>https://www.fg.gov.ua/passport/60533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</si>
</sst>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 xfId="5"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2" fillId="0" borderId="4" xfId="1" applyFont="1" applyBorder="1" applyAlignment="1">
      <alignment horizontal="center" vertical="center" wrapText="1"/>
    </xf>
    <xf numFmtId="0" fontId="20" fillId="0" borderId="40" xfId="5" applyBorder="1" applyAlignment="1">
      <alignment horizontal="center" vertical="center" wrapText="1"/>
    </xf>
    <xf numFmtId="0" fontId="20" fillId="0" borderId="4"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9" TargetMode="External"/><Relationship Id="rId3" Type="http://schemas.openxmlformats.org/officeDocument/2006/relationships/hyperlink" Target="https://www.fg.gov.ua/lot/172051"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533"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51" TargetMode="External"/><Relationship Id="rId16" Type="http://schemas.openxmlformats.org/officeDocument/2006/relationships/hyperlink" Target="https://www.fg.gov.ua/lot/172389"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84" TargetMode="External"/><Relationship Id="rId5" Type="http://schemas.openxmlformats.org/officeDocument/2006/relationships/hyperlink" Target="https://www.fg.gov.ua/lot/172051" TargetMode="External"/><Relationship Id="rId15" Type="http://schemas.openxmlformats.org/officeDocument/2006/relationships/hyperlink" Target="https://www.fg.gov.ua/lot/172389" TargetMode="External"/><Relationship Id="rId10" Type="http://schemas.openxmlformats.org/officeDocument/2006/relationships/hyperlink" Target="https://www.fg.gov.ua/passport/60443" TargetMode="External"/><Relationship Id="rId4" Type="http://schemas.openxmlformats.org/officeDocument/2006/relationships/hyperlink" Target="https://www.fg.gov.ua/lot/172051"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90"/>
  <sheetViews>
    <sheetView tabSelected="1" view="pageBreakPreview" zoomScale="85" zoomScaleNormal="85" zoomScaleSheetLayoutView="85" workbookViewId="0">
      <pane ySplit="5" topLeftCell="A6" activePane="bottomLeft" state="frozen"/>
      <selection pane="bottomLeft" activeCell="J10" sqref="J10"/>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75" t="s">
        <v>36</v>
      </c>
      <c r="B2" s="76"/>
      <c r="C2" s="76"/>
      <c r="D2" s="76"/>
      <c r="E2" s="76"/>
      <c r="F2" s="76"/>
      <c r="G2" s="76"/>
      <c r="H2" s="76"/>
      <c r="I2" s="76"/>
      <c r="J2" s="76"/>
      <c r="K2" s="76"/>
      <c r="L2" s="76"/>
      <c r="M2" s="77"/>
    </row>
    <row r="3" spans="1:14" s="1" customFormat="1" ht="31.5" customHeight="1" thickBot="1" x14ac:dyDescent="0.3">
      <c r="A3" s="78" t="s">
        <v>11</v>
      </c>
      <c r="B3" s="79"/>
      <c r="C3" s="79"/>
      <c r="D3" s="79"/>
      <c r="E3" s="80"/>
      <c r="F3" s="80"/>
      <c r="G3" s="80"/>
      <c r="H3" s="80"/>
      <c r="I3" s="80"/>
      <c r="J3" s="80" t="s">
        <v>37</v>
      </c>
      <c r="K3" s="80"/>
      <c r="L3" s="80"/>
      <c r="M3" s="81"/>
    </row>
    <row r="4" spans="1:14" s="21" customFormat="1" ht="15.75" customHeight="1" thickBot="1" x14ac:dyDescent="0.3">
      <c r="A4" s="82" t="s">
        <v>15</v>
      </c>
      <c r="B4" s="83"/>
      <c r="C4" s="83"/>
      <c r="D4" s="83"/>
      <c r="E4" s="83"/>
      <c r="F4" s="83"/>
      <c r="G4" s="83"/>
      <c r="H4" s="83"/>
      <c r="I4" s="83"/>
      <c r="J4" s="83"/>
      <c r="K4" s="84" t="s">
        <v>23</v>
      </c>
      <c r="L4" s="84" t="s">
        <v>97</v>
      </c>
      <c r="M4" s="88" t="s">
        <v>24</v>
      </c>
      <c r="N4" s="86"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5"/>
      <c r="L5" s="85"/>
      <c r="M5" s="89"/>
      <c r="N5" s="87"/>
    </row>
    <row r="6" spans="1:14" s="46" customFormat="1" ht="27" x14ac:dyDescent="0.25">
      <c r="A6" s="48">
        <v>1</v>
      </c>
      <c r="B6" s="53">
        <v>4000036488</v>
      </c>
      <c r="C6" s="53">
        <v>108</v>
      </c>
      <c r="D6" s="55">
        <v>1</v>
      </c>
      <c r="E6" s="65" t="s">
        <v>61</v>
      </c>
      <c r="F6" s="54" t="s">
        <v>43</v>
      </c>
      <c r="G6" s="48" t="s">
        <v>41</v>
      </c>
      <c r="H6" s="57">
        <v>42642</v>
      </c>
      <c r="I6" s="56" t="s">
        <v>38</v>
      </c>
      <c r="J6" s="64" t="s">
        <v>90</v>
      </c>
      <c r="K6" s="55" t="s">
        <v>89</v>
      </c>
      <c r="L6" s="48" t="s">
        <v>96</v>
      </c>
      <c r="M6" s="48" t="s">
        <v>42</v>
      </c>
      <c r="N6" s="63"/>
    </row>
    <row r="7" spans="1:14" s="46" customFormat="1" ht="27" x14ac:dyDescent="0.25">
      <c r="A7" s="48">
        <v>2</v>
      </c>
      <c r="B7" s="53">
        <v>4000036593</v>
      </c>
      <c r="C7" s="53">
        <v>1010</v>
      </c>
      <c r="D7" s="55">
        <v>1</v>
      </c>
      <c r="E7" s="65" t="s">
        <v>60</v>
      </c>
      <c r="F7" s="54" t="s">
        <v>47</v>
      </c>
      <c r="G7" s="48" t="s">
        <v>41</v>
      </c>
      <c r="H7" s="57">
        <v>42674</v>
      </c>
      <c r="I7" s="56" t="s">
        <v>38</v>
      </c>
      <c r="J7" s="64" t="s">
        <v>90</v>
      </c>
      <c r="K7" s="55" t="s">
        <v>89</v>
      </c>
      <c r="L7" s="48" t="s">
        <v>96</v>
      </c>
      <c r="M7" s="48" t="s">
        <v>42</v>
      </c>
      <c r="N7" s="63"/>
    </row>
    <row r="8" spans="1:14" s="46" customFormat="1" ht="27" x14ac:dyDescent="0.25">
      <c r="A8" s="48">
        <v>3</v>
      </c>
      <c r="B8" s="53">
        <v>4000036595</v>
      </c>
      <c r="C8" s="53">
        <v>1010</v>
      </c>
      <c r="D8" s="55">
        <v>1</v>
      </c>
      <c r="E8" s="65" t="s">
        <v>62</v>
      </c>
      <c r="F8" s="54" t="s">
        <v>47</v>
      </c>
      <c r="G8" s="48" t="s">
        <v>41</v>
      </c>
      <c r="H8" s="57">
        <v>42726</v>
      </c>
      <c r="I8" s="56" t="s">
        <v>38</v>
      </c>
      <c r="J8" s="64" t="s">
        <v>90</v>
      </c>
      <c r="K8" s="55" t="s">
        <v>89</v>
      </c>
      <c r="L8" s="48" t="s">
        <v>96</v>
      </c>
      <c r="M8" s="48" t="s">
        <v>42</v>
      </c>
      <c r="N8" s="63"/>
    </row>
    <row r="9" spans="1:14" s="46" customFormat="1" ht="27" x14ac:dyDescent="0.25">
      <c r="A9" s="48">
        <v>4</v>
      </c>
      <c r="B9" s="53">
        <v>4000036614</v>
      </c>
      <c r="C9" s="53">
        <v>1011</v>
      </c>
      <c r="D9" s="55">
        <v>1</v>
      </c>
      <c r="E9" s="65" t="s">
        <v>51</v>
      </c>
      <c r="F9" s="54" t="s">
        <v>91</v>
      </c>
      <c r="G9" s="48" t="s">
        <v>41</v>
      </c>
      <c r="H9" s="57">
        <v>42671</v>
      </c>
      <c r="I9" s="56" t="s">
        <v>38</v>
      </c>
      <c r="J9" s="64" t="s">
        <v>90</v>
      </c>
      <c r="K9" s="55" t="s">
        <v>89</v>
      </c>
      <c r="L9" s="48" t="s">
        <v>96</v>
      </c>
      <c r="M9" s="48" t="s">
        <v>42</v>
      </c>
      <c r="N9" s="63"/>
    </row>
    <row r="10" spans="1:14" s="46" customFormat="1" ht="27" x14ac:dyDescent="0.25">
      <c r="A10" s="48">
        <v>5</v>
      </c>
      <c r="B10" s="53">
        <v>4000036618</v>
      </c>
      <c r="C10" s="53">
        <v>1011</v>
      </c>
      <c r="D10" s="55">
        <v>1</v>
      </c>
      <c r="E10" s="65" t="s">
        <v>51</v>
      </c>
      <c r="F10" s="54" t="s">
        <v>91</v>
      </c>
      <c r="G10" s="48" t="s">
        <v>41</v>
      </c>
      <c r="H10" s="57">
        <v>42671</v>
      </c>
      <c r="I10" s="56" t="s">
        <v>38</v>
      </c>
      <c r="J10" s="64" t="s">
        <v>90</v>
      </c>
      <c r="K10" s="55" t="s">
        <v>89</v>
      </c>
      <c r="L10" s="48" t="s">
        <v>96</v>
      </c>
      <c r="M10" s="48" t="s">
        <v>42</v>
      </c>
      <c r="N10" s="63"/>
    </row>
    <row r="11" spans="1:14" s="46" customFormat="1" ht="27" x14ac:dyDescent="0.25">
      <c r="A11" s="48">
        <v>6</v>
      </c>
      <c r="B11" s="53">
        <v>4000036619</v>
      </c>
      <c r="C11" s="53">
        <v>1011</v>
      </c>
      <c r="D11" s="55">
        <v>1</v>
      </c>
      <c r="E11" s="65" t="s">
        <v>51</v>
      </c>
      <c r="F11" s="54" t="s">
        <v>91</v>
      </c>
      <c r="G11" s="48" t="s">
        <v>41</v>
      </c>
      <c r="H11" s="57">
        <v>42671</v>
      </c>
      <c r="I11" s="56" t="s">
        <v>38</v>
      </c>
      <c r="J11" s="64" t="s">
        <v>90</v>
      </c>
      <c r="K11" s="55" t="s">
        <v>89</v>
      </c>
      <c r="L11" s="48" t="s">
        <v>96</v>
      </c>
      <c r="M11" s="48" t="s">
        <v>42</v>
      </c>
      <c r="N11" s="63"/>
    </row>
    <row r="12" spans="1:14" s="46" customFormat="1" ht="27" x14ac:dyDescent="0.25">
      <c r="A12" s="48">
        <v>7</v>
      </c>
      <c r="B12" s="53">
        <v>4000036622</v>
      </c>
      <c r="C12" s="53">
        <v>1010</v>
      </c>
      <c r="D12" s="55">
        <v>1</v>
      </c>
      <c r="E12" s="65" t="s">
        <v>63</v>
      </c>
      <c r="F12" s="54" t="s">
        <v>47</v>
      </c>
      <c r="G12" s="48" t="s">
        <v>41</v>
      </c>
      <c r="H12" s="57">
        <v>42671</v>
      </c>
      <c r="I12" s="56" t="s">
        <v>38</v>
      </c>
      <c r="J12" s="64" t="s">
        <v>90</v>
      </c>
      <c r="K12" s="55" t="s">
        <v>89</v>
      </c>
      <c r="L12" s="48" t="s">
        <v>96</v>
      </c>
      <c r="M12" s="48" t="s">
        <v>42</v>
      </c>
      <c r="N12" s="63"/>
    </row>
    <row r="13" spans="1:14" s="46" customFormat="1" ht="27" x14ac:dyDescent="0.25">
      <c r="A13" s="48">
        <v>8</v>
      </c>
      <c r="B13" s="53">
        <v>4000036623</v>
      </c>
      <c r="C13" s="53">
        <v>1011</v>
      </c>
      <c r="D13" s="55">
        <v>1</v>
      </c>
      <c r="E13" s="65" t="s">
        <v>51</v>
      </c>
      <c r="F13" s="54" t="s">
        <v>91</v>
      </c>
      <c r="G13" s="48" t="s">
        <v>41</v>
      </c>
      <c r="H13" s="57">
        <v>42671</v>
      </c>
      <c r="I13" s="56" t="s">
        <v>38</v>
      </c>
      <c r="J13" s="64" t="s">
        <v>90</v>
      </c>
      <c r="K13" s="55" t="s">
        <v>89</v>
      </c>
      <c r="L13" s="48" t="s">
        <v>96</v>
      </c>
      <c r="M13" s="48" t="s">
        <v>42</v>
      </c>
      <c r="N13" s="63"/>
    </row>
    <row r="14" spans="1:14" s="46" customFormat="1" ht="27" x14ac:dyDescent="0.25">
      <c r="A14" s="48">
        <v>9</v>
      </c>
      <c r="B14" s="53">
        <v>4000036624</v>
      </c>
      <c r="C14" s="53">
        <v>1011</v>
      </c>
      <c r="D14" s="55">
        <v>1</v>
      </c>
      <c r="E14" s="65" t="s">
        <v>51</v>
      </c>
      <c r="F14" s="54" t="s">
        <v>91</v>
      </c>
      <c r="G14" s="48" t="s">
        <v>41</v>
      </c>
      <c r="H14" s="57">
        <v>42671</v>
      </c>
      <c r="I14" s="56" t="s">
        <v>38</v>
      </c>
      <c r="J14" s="64" t="s">
        <v>90</v>
      </c>
      <c r="K14" s="55" t="s">
        <v>89</v>
      </c>
      <c r="L14" s="48" t="s">
        <v>96</v>
      </c>
      <c r="M14" s="48" t="s">
        <v>42</v>
      </c>
      <c r="N14" s="63"/>
    </row>
    <row r="15" spans="1:14" s="46" customFormat="1" ht="27" x14ac:dyDescent="0.25">
      <c r="A15" s="48">
        <v>10</v>
      </c>
      <c r="B15" s="53">
        <v>4000036637</v>
      </c>
      <c r="C15" s="53">
        <v>1010</v>
      </c>
      <c r="D15" s="55">
        <v>1</v>
      </c>
      <c r="E15" s="65" t="s">
        <v>46</v>
      </c>
      <c r="F15" s="54" t="s">
        <v>47</v>
      </c>
      <c r="G15" s="48" t="s">
        <v>41</v>
      </c>
      <c r="H15" s="57">
        <v>42734</v>
      </c>
      <c r="I15" s="56" t="s">
        <v>38</v>
      </c>
      <c r="J15" s="64" t="s">
        <v>90</v>
      </c>
      <c r="K15" s="55" t="s">
        <v>89</v>
      </c>
      <c r="L15" s="48" t="s">
        <v>96</v>
      </c>
      <c r="M15" s="48" t="s">
        <v>42</v>
      </c>
      <c r="N15" s="63"/>
    </row>
    <row r="16" spans="1:14" s="46" customFormat="1" ht="27" x14ac:dyDescent="0.25">
      <c r="A16" s="48">
        <v>11</v>
      </c>
      <c r="B16" s="53">
        <v>4000036639</v>
      </c>
      <c r="C16" s="53">
        <v>1010</v>
      </c>
      <c r="D16" s="55">
        <v>1</v>
      </c>
      <c r="E16" s="65" t="s">
        <v>46</v>
      </c>
      <c r="F16" s="54" t="s">
        <v>47</v>
      </c>
      <c r="G16" s="48" t="s">
        <v>41</v>
      </c>
      <c r="H16" s="57">
        <v>42734</v>
      </c>
      <c r="I16" s="56" t="s">
        <v>38</v>
      </c>
      <c r="J16" s="64" t="s">
        <v>90</v>
      </c>
      <c r="K16" s="55" t="s">
        <v>89</v>
      </c>
      <c r="L16" s="48" t="s">
        <v>96</v>
      </c>
      <c r="M16" s="48" t="s">
        <v>42</v>
      </c>
      <c r="N16" s="63"/>
    </row>
    <row r="17" spans="1:14" s="46" customFormat="1" ht="27" x14ac:dyDescent="0.25">
      <c r="A17" s="48">
        <v>12</v>
      </c>
      <c r="B17" s="53">
        <v>4000037366</v>
      </c>
      <c r="C17" s="53">
        <v>1011</v>
      </c>
      <c r="D17" s="55">
        <v>1</v>
      </c>
      <c r="E17" s="65" t="s">
        <v>64</v>
      </c>
      <c r="F17" s="54" t="s">
        <v>91</v>
      </c>
      <c r="G17" s="48" t="s">
        <v>41</v>
      </c>
      <c r="H17" s="57">
        <v>42690</v>
      </c>
      <c r="I17" s="56" t="s">
        <v>38</v>
      </c>
      <c r="J17" s="64" t="s">
        <v>90</v>
      </c>
      <c r="K17" s="55" t="s">
        <v>89</v>
      </c>
      <c r="L17" s="48" t="s">
        <v>96</v>
      </c>
      <c r="M17" s="48" t="s">
        <v>42</v>
      </c>
      <c r="N17" s="63"/>
    </row>
    <row r="18" spans="1:14" s="46" customFormat="1" ht="27" x14ac:dyDescent="0.25">
      <c r="A18" s="48">
        <v>13</v>
      </c>
      <c r="B18" s="53">
        <v>4000037367</v>
      </c>
      <c r="C18" s="53">
        <v>1011</v>
      </c>
      <c r="D18" s="55">
        <v>1</v>
      </c>
      <c r="E18" s="65" t="s">
        <v>64</v>
      </c>
      <c r="F18" s="54" t="s">
        <v>91</v>
      </c>
      <c r="G18" s="48" t="s">
        <v>41</v>
      </c>
      <c r="H18" s="57">
        <v>42690</v>
      </c>
      <c r="I18" s="56" t="s">
        <v>38</v>
      </c>
      <c r="J18" s="64" t="s">
        <v>90</v>
      </c>
      <c r="K18" s="55" t="s">
        <v>89</v>
      </c>
      <c r="L18" s="48" t="s">
        <v>96</v>
      </c>
      <c r="M18" s="48" t="s">
        <v>42</v>
      </c>
      <c r="N18" s="63"/>
    </row>
    <row r="19" spans="1:14" s="46" customFormat="1" ht="27" x14ac:dyDescent="0.25">
      <c r="A19" s="48">
        <v>14</v>
      </c>
      <c r="B19" s="53">
        <v>4000037368</v>
      </c>
      <c r="C19" s="53">
        <v>1011</v>
      </c>
      <c r="D19" s="55">
        <v>1</v>
      </c>
      <c r="E19" s="65" t="s">
        <v>64</v>
      </c>
      <c r="F19" s="54" t="s">
        <v>91</v>
      </c>
      <c r="G19" s="48" t="s">
        <v>41</v>
      </c>
      <c r="H19" s="57">
        <v>42690</v>
      </c>
      <c r="I19" s="56" t="s">
        <v>38</v>
      </c>
      <c r="J19" s="64" t="s">
        <v>90</v>
      </c>
      <c r="K19" s="55" t="s">
        <v>89</v>
      </c>
      <c r="L19" s="48" t="s">
        <v>96</v>
      </c>
      <c r="M19" s="48" t="s">
        <v>42</v>
      </c>
      <c r="N19" s="63"/>
    </row>
    <row r="20" spans="1:14" s="46" customFormat="1" ht="27" x14ac:dyDescent="0.25">
      <c r="A20" s="48">
        <v>15</v>
      </c>
      <c r="B20" s="53">
        <v>4000037369</v>
      </c>
      <c r="C20" s="53">
        <v>1011</v>
      </c>
      <c r="D20" s="55">
        <v>1</v>
      </c>
      <c r="E20" s="65" t="s">
        <v>64</v>
      </c>
      <c r="F20" s="54" t="s">
        <v>91</v>
      </c>
      <c r="G20" s="48" t="s">
        <v>41</v>
      </c>
      <c r="H20" s="57">
        <v>42690</v>
      </c>
      <c r="I20" s="56" t="s">
        <v>38</v>
      </c>
      <c r="J20" s="64" t="s">
        <v>90</v>
      </c>
      <c r="K20" s="55" t="s">
        <v>89</v>
      </c>
      <c r="L20" s="48" t="s">
        <v>96</v>
      </c>
      <c r="M20" s="48" t="s">
        <v>42</v>
      </c>
      <c r="N20" s="63"/>
    </row>
    <row r="21" spans="1:14" s="46" customFormat="1" ht="27" x14ac:dyDescent="0.25">
      <c r="A21" s="48">
        <v>16</v>
      </c>
      <c r="B21" s="53">
        <v>4000037370</v>
      </c>
      <c r="C21" s="53">
        <v>1011</v>
      </c>
      <c r="D21" s="55">
        <v>1</v>
      </c>
      <c r="E21" s="65" t="s">
        <v>64</v>
      </c>
      <c r="F21" s="54" t="s">
        <v>91</v>
      </c>
      <c r="G21" s="48" t="s">
        <v>41</v>
      </c>
      <c r="H21" s="57">
        <v>42690</v>
      </c>
      <c r="I21" s="56" t="s">
        <v>38</v>
      </c>
      <c r="J21" s="64" t="s">
        <v>90</v>
      </c>
      <c r="K21" s="55" t="s">
        <v>89</v>
      </c>
      <c r="L21" s="48" t="s">
        <v>96</v>
      </c>
      <c r="M21" s="48" t="s">
        <v>42</v>
      </c>
      <c r="N21" s="63"/>
    </row>
    <row r="22" spans="1:14" s="46" customFormat="1" ht="27" x14ac:dyDescent="0.25">
      <c r="A22" s="48">
        <v>17</v>
      </c>
      <c r="B22" s="53">
        <v>4000037371</v>
      </c>
      <c r="C22" s="53">
        <v>1011</v>
      </c>
      <c r="D22" s="55">
        <v>1</v>
      </c>
      <c r="E22" s="65" t="s">
        <v>64</v>
      </c>
      <c r="F22" s="54" t="s">
        <v>91</v>
      </c>
      <c r="G22" s="48" t="s">
        <v>41</v>
      </c>
      <c r="H22" s="57">
        <v>42690</v>
      </c>
      <c r="I22" s="56" t="s">
        <v>38</v>
      </c>
      <c r="J22" s="64" t="s">
        <v>90</v>
      </c>
      <c r="K22" s="55" t="s">
        <v>89</v>
      </c>
      <c r="L22" s="48" t="s">
        <v>96</v>
      </c>
      <c r="M22" s="48" t="s">
        <v>42</v>
      </c>
      <c r="N22" s="63"/>
    </row>
    <row r="23" spans="1:14" s="46" customFormat="1" ht="27" x14ac:dyDescent="0.25">
      <c r="A23" s="48">
        <v>18</v>
      </c>
      <c r="B23" s="53">
        <v>4000037372</v>
      </c>
      <c r="C23" s="53">
        <v>1011</v>
      </c>
      <c r="D23" s="55">
        <v>1</v>
      </c>
      <c r="E23" s="65" t="s">
        <v>65</v>
      </c>
      <c r="F23" s="54" t="s">
        <v>91</v>
      </c>
      <c r="G23" s="48" t="s">
        <v>41</v>
      </c>
      <c r="H23" s="57">
        <v>42690</v>
      </c>
      <c r="I23" s="56" t="s">
        <v>38</v>
      </c>
      <c r="J23" s="64" t="s">
        <v>90</v>
      </c>
      <c r="K23" s="55" t="s">
        <v>89</v>
      </c>
      <c r="L23" s="48" t="s">
        <v>96</v>
      </c>
      <c r="M23" s="48" t="s">
        <v>42</v>
      </c>
      <c r="N23" s="63"/>
    </row>
    <row r="24" spans="1:14" s="46" customFormat="1" ht="27" x14ac:dyDescent="0.25">
      <c r="A24" s="48">
        <v>19</v>
      </c>
      <c r="B24" s="53">
        <v>4000037373</v>
      </c>
      <c r="C24" s="53">
        <v>1011</v>
      </c>
      <c r="D24" s="55">
        <v>1</v>
      </c>
      <c r="E24" s="65" t="s">
        <v>65</v>
      </c>
      <c r="F24" s="54" t="s">
        <v>91</v>
      </c>
      <c r="G24" s="48" t="s">
        <v>41</v>
      </c>
      <c r="H24" s="57">
        <v>42690</v>
      </c>
      <c r="I24" s="56" t="s">
        <v>38</v>
      </c>
      <c r="J24" s="64" t="s">
        <v>90</v>
      </c>
      <c r="K24" s="55" t="s">
        <v>89</v>
      </c>
      <c r="L24" s="48" t="s">
        <v>96</v>
      </c>
      <c r="M24" s="48" t="s">
        <v>42</v>
      </c>
      <c r="N24" s="63"/>
    </row>
    <row r="25" spans="1:14" s="46" customFormat="1" ht="27" x14ac:dyDescent="0.25">
      <c r="A25" s="48">
        <v>20</v>
      </c>
      <c r="B25" s="53">
        <v>4000037374</v>
      </c>
      <c r="C25" s="53">
        <v>1011</v>
      </c>
      <c r="D25" s="55">
        <v>1</v>
      </c>
      <c r="E25" s="65" t="s">
        <v>65</v>
      </c>
      <c r="F25" s="54" t="s">
        <v>91</v>
      </c>
      <c r="G25" s="48" t="s">
        <v>41</v>
      </c>
      <c r="H25" s="57">
        <v>42690</v>
      </c>
      <c r="I25" s="56" t="s">
        <v>38</v>
      </c>
      <c r="J25" s="64" t="s">
        <v>90</v>
      </c>
      <c r="K25" s="55" t="s">
        <v>89</v>
      </c>
      <c r="L25" s="48" t="s">
        <v>96</v>
      </c>
      <c r="M25" s="48" t="s">
        <v>42</v>
      </c>
      <c r="N25" s="63"/>
    </row>
    <row r="26" spans="1:14" s="46" customFormat="1" ht="27" x14ac:dyDescent="0.25">
      <c r="A26" s="48">
        <v>21</v>
      </c>
      <c r="B26" s="53">
        <v>4000037375</v>
      </c>
      <c r="C26" s="53">
        <v>1011</v>
      </c>
      <c r="D26" s="55">
        <v>1</v>
      </c>
      <c r="E26" s="65" t="s">
        <v>65</v>
      </c>
      <c r="F26" s="54" t="s">
        <v>91</v>
      </c>
      <c r="G26" s="48" t="s">
        <v>41</v>
      </c>
      <c r="H26" s="57">
        <v>42690</v>
      </c>
      <c r="I26" s="56" t="s">
        <v>38</v>
      </c>
      <c r="J26" s="64" t="s">
        <v>90</v>
      </c>
      <c r="K26" s="55" t="s">
        <v>89</v>
      </c>
      <c r="L26" s="48" t="s">
        <v>96</v>
      </c>
      <c r="M26" s="48" t="s">
        <v>42</v>
      </c>
      <c r="N26" s="63"/>
    </row>
    <row r="27" spans="1:14" s="46" customFormat="1" ht="27" x14ac:dyDescent="0.25">
      <c r="A27" s="48">
        <v>22</v>
      </c>
      <c r="B27" s="53">
        <v>4000037376</v>
      </c>
      <c r="C27" s="53">
        <v>1011</v>
      </c>
      <c r="D27" s="55">
        <v>1</v>
      </c>
      <c r="E27" s="65" t="s">
        <v>65</v>
      </c>
      <c r="F27" s="54" t="s">
        <v>91</v>
      </c>
      <c r="G27" s="48" t="s">
        <v>41</v>
      </c>
      <c r="H27" s="57">
        <v>42690</v>
      </c>
      <c r="I27" s="56" t="s">
        <v>38</v>
      </c>
      <c r="J27" s="64" t="s">
        <v>90</v>
      </c>
      <c r="K27" s="55" t="s">
        <v>89</v>
      </c>
      <c r="L27" s="48" t="s">
        <v>96</v>
      </c>
      <c r="M27" s="48" t="s">
        <v>42</v>
      </c>
      <c r="N27" s="63"/>
    </row>
    <row r="28" spans="1:14" s="46" customFormat="1" ht="27" x14ac:dyDescent="0.25">
      <c r="A28" s="48">
        <v>23</v>
      </c>
      <c r="B28" s="53">
        <v>4000037385</v>
      </c>
      <c r="C28" s="53">
        <v>1010</v>
      </c>
      <c r="D28" s="55">
        <v>1</v>
      </c>
      <c r="E28" s="65" t="s">
        <v>66</v>
      </c>
      <c r="F28" s="54" t="s">
        <v>47</v>
      </c>
      <c r="G28" s="48" t="s">
        <v>41</v>
      </c>
      <c r="H28" s="57">
        <v>42734</v>
      </c>
      <c r="I28" s="56" t="s">
        <v>38</v>
      </c>
      <c r="J28" s="64" t="s">
        <v>90</v>
      </c>
      <c r="K28" s="55" t="s">
        <v>89</v>
      </c>
      <c r="L28" s="48" t="s">
        <v>96</v>
      </c>
      <c r="M28" s="48" t="s">
        <v>42</v>
      </c>
      <c r="N28" s="63"/>
    </row>
    <row r="29" spans="1:14" s="46" customFormat="1" ht="27" x14ac:dyDescent="0.25">
      <c r="A29" s="48">
        <v>24</v>
      </c>
      <c r="B29" s="53">
        <v>4000038267</v>
      </c>
      <c r="C29" s="53">
        <v>108</v>
      </c>
      <c r="D29" s="55">
        <v>1</v>
      </c>
      <c r="E29" s="65" t="s">
        <v>67</v>
      </c>
      <c r="F29" s="54" t="s">
        <v>43</v>
      </c>
      <c r="G29" s="48" t="s">
        <v>41</v>
      </c>
      <c r="H29" s="57">
        <v>42727</v>
      </c>
      <c r="I29" s="56" t="s">
        <v>38</v>
      </c>
      <c r="J29" s="64" t="s">
        <v>90</v>
      </c>
      <c r="K29" s="55" t="s">
        <v>89</v>
      </c>
      <c r="L29" s="48" t="s">
        <v>96</v>
      </c>
      <c r="M29" s="48" t="s">
        <v>42</v>
      </c>
      <c r="N29" s="63"/>
    </row>
    <row r="30" spans="1:14" s="46" customFormat="1" ht="27" x14ac:dyDescent="0.25">
      <c r="A30" s="48">
        <v>25</v>
      </c>
      <c r="B30" s="53">
        <v>4000038269</v>
      </c>
      <c r="C30" s="53">
        <v>1010</v>
      </c>
      <c r="D30" s="55">
        <v>1</v>
      </c>
      <c r="E30" s="65" t="s">
        <v>68</v>
      </c>
      <c r="F30" s="54" t="s">
        <v>47</v>
      </c>
      <c r="G30" s="48" t="s">
        <v>41</v>
      </c>
      <c r="H30" s="57">
        <v>42727</v>
      </c>
      <c r="I30" s="56" t="s">
        <v>38</v>
      </c>
      <c r="J30" s="64" t="s">
        <v>90</v>
      </c>
      <c r="K30" s="55" t="s">
        <v>89</v>
      </c>
      <c r="L30" s="48" t="s">
        <v>96</v>
      </c>
      <c r="M30" s="48" t="s">
        <v>42</v>
      </c>
      <c r="N30" s="63"/>
    </row>
    <row r="31" spans="1:14" s="46" customFormat="1" ht="27" x14ac:dyDescent="0.25">
      <c r="A31" s="48">
        <v>26</v>
      </c>
      <c r="B31" s="53">
        <v>4000038282</v>
      </c>
      <c r="C31" s="53">
        <v>105</v>
      </c>
      <c r="D31" s="55">
        <v>1</v>
      </c>
      <c r="E31" s="65" t="s">
        <v>69</v>
      </c>
      <c r="F31" s="54" t="s">
        <v>44</v>
      </c>
      <c r="G31" s="48" t="s">
        <v>41</v>
      </c>
      <c r="H31" s="57">
        <v>42732</v>
      </c>
      <c r="I31" s="56" t="s">
        <v>38</v>
      </c>
      <c r="J31" s="64" t="s">
        <v>90</v>
      </c>
      <c r="K31" s="55" t="s">
        <v>89</v>
      </c>
      <c r="L31" s="48" t="s">
        <v>96</v>
      </c>
      <c r="M31" s="48" t="s">
        <v>42</v>
      </c>
      <c r="N31" s="63"/>
    </row>
    <row r="32" spans="1:14" s="46" customFormat="1" ht="27" x14ac:dyDescent="0.25">
      <c r="A32" s="48">
        <v>27</v>
      </c>
      <c r="B32" s="53">
        <v>4000038283</v>
      </c>
      <c r="C32" s="53">
        <v>1010</v>
      </c>
      <c r="D32" s="55">
        <v>1</v>
      </c>
      <c r="E32" s="65" t="s">
        <v>70</v>
      </c>
      <c r="F32" s="54" t="s">
        <v>47</v>
      </c>
      <c r="G32" s="48" t="s">
        <v>41</v>
      </c>
      <c r="H32" s="57">
        <v>43524</v>
      </c>
      <c r="I32" s="56" t="s">
        <v>38</v>
      </c>
      <c r="J32" s="64" t="s">
        <v>90</v>
      </c>
      <c r="K32" s="55" t="s">
        <v>89</v>
      </c>
      <c r="L32" s="48" t="s">
        <v>96</v>
      </c>
      <c r="M32" s="48" t="s">
        <v>42</v>
      </c>
      <c r="N32" s="63"/>
    </row>
    <row r="33" spans="1:14" s="46" customFormat="1" ht="27" x14ac:dyDescent="0.25">
      <c r="A33" s="48">
        <v>28</v>
      </c>
      <c r="B33" s="53">
        <v>4000038284</v>
      </c>
      <c r="C33" s="53">
        <v>105</v>
      </c>
      <c r="D33" s="55">
        <v>1</v>
      </c>
      <c r="E33" s="65" t="s">
        <v>71</v>
      </c>
      <c r="F33" s="54" t="s">
        <v>44</v>
      </c>
      <c r="G33" s="48" t="s">
        <v>41</v>
      </c>
      <c r="H33" s="57">
        <v>43524</v>
      </c>
      <c r="I33" s="56" t="s">
        <v>38</v>
      </c>
      <c r="J33" s="64" t="s">
        <v>90</v>
      </c>
      <c r="K33" s="55" t="s">
        <v>89</v>
      </c>
      <c r="L33" s="48" t="s">
        <v>96</v>
      </c>
      <c r="M33" s="48" t="s">
        <v>42</v>
      </c>
      <c r="N33" s="63"/>
    </row>
    <row r="34" spans="1:14" s="46" customFormat="1" ht="27" x14ac:dyDescent="0.25">
      <c r="A34" s="48">
        <v>29</v>
      </c>
      <c r="B34" s="53">
        <v>4000038285</v>
      </c>
      <c r="C34" s="53">
        <v>105</v>
      </c>
      <c r="D34" s="55">
        <v>1</v>
      </c>
      <c r="E34" s="65" t="s">
        <v>72</v>
      </c>
      <c r="F34" s="54" t="s">
        <v>44</v>
      </c>
      <c r="G34" s="48" t="s">
        <v>41</v>
      </c>
      <c r="H34" s="57">
        <v>43524</v>
      </c>
      <c r="I34" s="56" t="s">
        <v>38</v>
      </c>
      <c r="J34" s="64" t="s">
        <v>90</v>
      </c>
      <c r="K34" s="55" t="s">
        <v>89</v>
      </c>
      <c r="L34" s="48" t="s">
        <v>96</v>
      </c>
      <c r="M34" s="48" t="s">
        <v>42</v>
      </c>
      <c r="N34" s="63"/>
    </row>
    <row r="35" spans="1:14" s="46" customFormat="1" ht="27" x14ac:dyDescent="0.25">
      <c r="A35" s="48">
        <v>30</v>
      </c>
      <c r="B35" s="53">
        <v>4000038286</v>
      </c>
      <c r="C35" s="53">
        <v>105</v>
      </c>
      <c r="D35" s="55">
        <v>1</v>
      </c>
      <c r="E35" s="65" t="s">
        <v>73</v>
      </c>
      <c r="F35" s="54" t="s">
        <v>44</v>
      </c>
      <c r="G35" s="48" t="s">
        <v>41</v>
      </c>
      <c r="H35" s="57">
        <v>42732</v>
      </c>
      <c r="I35" s="56" t="s">
        <v>38</v>
      </c>
      <c r="J35" s="64" t="s">
        <v>90</v>
      </c>
      <c r="K35" s="55" t="s">
        <v>89</v>
      </c>
      <c r="L35" s="48" t="s">
        <v>96</v>
      </c>
      <c r="M35" s="48" t="s">
        <v>42</v>
      </c>
      <c r="N35" s="63"/>
    </row>
    <row r="36" spans="1:14" s="46" customFormat="1" ht="27" x14ac:dyDescent="0.25">
      <c r="A36" s="48">
        <v>31</v>
      </c>
      <c r="B36" s="53">
        <v>4000038287</v>
      </c>
      <c r="C36" s="53">
        <v>1010</v>
      </c>
      <c r="D36" s="55">
        <v>1</v>
      </c>
      <c r="E36" s="65" t="s">
        <v>74</v>
      </c>
      <c r="F36" s="54" t="s">
        <v>47</v>
      </c>
      <c r="G36" s="48" t="s">
        <v>41</v>
      </c>
      <c r="H36" s="57">
        <v>43524</v>
      </c>
      <c r="I36" s="56" t="s">
        <v>38</v>
      </c>
      <c r="J36" s="64" t="s">
        <v>90</v>
      </c>
      <c r="K36" s="55" t="s">
        <v>89</v>
      </c>
      <c r="L36" s="48" t="s">
        <v>96</v>
      </c>
      <c r="M36" s="48" t="s">
        <v>42</v>
      </c>
      <c r="N36" s="63"/>
    </row>
    <row r="37" spans="1:14" s="46" customFormat="1" ht="27" x14ac:dyDescent="0.25">
      <c r="A37" s="48">
        <v>32</v>
      </c>
      <c r="B37" s="53">
        <v>4000038288</v>
      </c>
      <c r="C37" s="53">
        <v>105</v>
      </c>
      <c r="D37" s="55">
        <v>1</v>
      </c>
      <c r="E37" s="65" t="s">
        <v>75</v>
      </c>
      <c r="F37" s="54" t="s">
        <v>44</v>
      </c>
      <c r="G37" s="48" t="s">
        <v>41</v>
      </c>
      <c r="H37" s="57">
        <v>42732</v>
      </c>
      <c r="I37" s="56" t="s">
        <v>38</v>
      </c>
      <c r="J37" s="64" t="s">
        <v>90</v>
      </c>
      <c r="K37" s="55" t="s">
        <v>89</v>
      </c>
      <c r="L37" s="48" t="s">
        <v>96</v>
      </c>
      <c r="M37" s="48" t="s">
        <v>42</v>
      </c>
      <c r="N37" s="63"/>
    </row>
    <row r="38" spans="1:14" s="46" customFormat="1" ht="27" x14ac:dyDescent="0.25">
      <c r="A38" s="48">
        <v>33</v>
      </c>
      <c r="B38" s="53">
        <v>4000038289</v>
      </c>
      <c r="C38" s="53">
        <v>105</v>
      </c>
      <c r="D38" s="55">
        <v>1</v>
      </c>
      <c r="E38" s="65" t="s">
        <v>76</v>
      </c>
      <c r="F38" s="54" t="s">
        <v>44</v>
      </c>
      <c r="G38" s="48" t="s">
        <v>41</v>
      </c>
      <c r="H38" s="57">
        <v>42732</v>
      </c>
      <c r="I38" s="56" t="s">
        <v>38</v>
      </c>
      <c r="J38" s="64" t="s">
        <v>90</v>
      </c>
      <c r="K38" s="55" t="s">
        <v>89</v>
      </c>
      <c r="L38" s="48" t="s">
        <v>96</v>
      </c>
      <c r="M38" s="48" t="s">
        <v>42</v>
      </c>
      <c r="N38" s="63"/>
    </row>
    <row r="39" spans="1:14" s="46" customFormat="1" ht="27" x14ac:dyDescent="0.25">
      <c r="A39" s="48">
        <v>34</v>
      </c>
      <c r="B39" s="53">
        <v>4000038290</v>
      </c>
      <c r="C39" s="53">
        <v>1010</v>
      </c>
      <c r="D39" s="55">
        <v>1</v>
      </c>
      <c r="E39" s="65" t="s">
        <v>77</v>
      </c>
      <c r="F39" s="54" t="s">
        <v>47</v>
      </c>
      <c r="G39" s="48" t="s">
        <v>41</v>
      </c>
      <c r="H39" s="57">
        <v>43524</v>
      </c>
      <c r="I39" s="56" t="s">
        <v>38</v>
      </c>
      <c r="J39" s="64" t="s">
        <v>90</v>
      </c>
      <c r="K39" s="55" t="s">
        <v>89</v>
      </c>
      <c r="L39" s="48" t="s">
        <v>96</v>
      </c>
      <c r="M39" s="48" t="s">
        <v>42</v>
      </c>
      <c r="N39" s="63"/>
    </row>
    <row r="40" spans="1:14" s="46" customFormat="1" ht="27" x14ac:dyDescent="0.25">
      <c r="A40" s="48">
        <v>35</v>
      </c>
      <c r="B40" s="53">
        <v>4000038310</v>
      </c>
      <c r="C40" s="53">
        <v>1010</v>
      </c>
      <c r="D40" s="55">
        <v>1</v>
      </c>
      <c r="E40" s="65" t="s">
        <v>48</v>
      </c>
      <c r="F40" s="54" t="s">
        <v>47</v>
      </c>
      <c r="G40" s="48" t="s">
        <v>41</v>
      </c>
      <c r="H40" s="57">
        <v>42733</v>
      </c>
      <c r="I40" s="56" t="s">
        <v>38</v>
      </c>
      <c r="J40" s="64" t="s">
        <v>90</v>
      </c>
      <c r="K40" s="55" t="s">
        <v>89</v>
      </c>
      <c r="L40" s="48" t="s">
        <v>96</v>
      </c>
      <c r="M40" s="48" t="s">
        <v>42</v>
      </c>
      <c r="N40" s="63"/>
    </row>
    <row r="41" spans="1:14" s="46" customFormat="1" ht="45" x14ac:dyDescent="0.25">
      <c r="A41" s="48">
        <v>36</v>
      </c>
      <c r="B41" s="53">
        <v>4000038337</v>
      </c>
      <c r="C41" s="53">
        <v>104</v>
      </c>
      <c r="D41" s="55">
        <v>1</v>
      </c>
      <c r="E41" s="65" t="s">
        <v>78</v>
      </c>
      <c r="F41" s="54" t="s">
        <v>92</v>
      </c>
      <c r="G41" s="48" t="s">
        <v>41</v>
      </c>
      <c r="H41" s="57">
        <v>42754</v>
      </c>
      <c r="I41" s="56" t="s">
        <v>38</v>
      </c>
      <c r="J41" s="64" t="s">
        <v>90</v>
      </c>
      <c r="K41" s="55" t="s">
        <v>89</v>
      </c>
      <c r="L41" s="48" t="s">
        <v>96</v>
      </c>
      <c r="M41" s="48" t="s">
        <v>42</v>
      </c>
      <c r="N41" s="63"/>
    </row>
    <row r="42" spans="1:14" s="46" customFormat="1" ht="45" x14ac:dyDescent="0.25">
      <c r="A42" s="48">
        <v>37</v>
      </c>
      <c r="B42" s="53">
        <v>4000041492</v>
      </c>
      <c r="C42" s="53">
        <v>104</v>
      </c>
      <c r="D42" s="55">
        <v>1</v>
      </c>
      <c r="E42" s="65" t="s">
        <v>79</v>
      </c>
      <c r="F42" s="54" t="s">
        <v>92</v>
      </c>
      <c r="G42" s="48" t="s">
        <v>41</v>
      </c>
      <c r="H42" s="57">
        <v>42815</v>
      </c>
      <c r="I42" s="56" t="s">
        <v>38</v>
      </c>
      <c r="J42" s="64" t="s">
        <v>90</v>
      </c>
      <c r="K42" s="55" t="s">
        <v>89</v>
      </c>
      <c r="L42" s="48" t="s">
        <v>96</v>
      </c>
      <c r="M42" s="48" t="s">
        <v>42</v>
      </c>
      <c r="N42" s="63"/>
    </row>
    <row r="43" spans="1:14" s="46" customFormat="1" ht="45" x14ac:dyDescent="0.25">
      <c r="A43" s="48">
        <v>38</v>
      </c>
      <c r="B43" s="53">
        <v>4000041493</v>
      </c>
      <c r="C43" s="53">
        <v>104</v>
      </c>
      <c r="D43" s="55">
        <v>1</v>
      </c>
      <c r="E43" s="65" t="s">
        <v>79</v>
      </c>
      <c r="F43" s="54" t="s">
        <v>92</v>
      </c>
      <c r="G43" s="48" t="s">
        <v>41</v>
      </c>
      <c r="H43" s="57">
        <v>42815</v>
      </c>
      <c r="I43" s="56" t="s">
        <v>38</v>
      </c>
      <c r="J43" s="64" t="s">
        <v>90</v>
      </c>
      <c r="K43" s="55" t="s">
        <v>89</v>
      </c>
      <c r="L43" s="48" t="s">
        <v>96</v>
      </c>
      <c r="M43" s="48" t="s">
        <v>42</v>
      </c>
      <c r="N43" s="63"/>
    </row>
    <row r="44" spans="1:14" s="46" customFormat="1" ht="27" x14ac:dyDescent="0.25">
      <c r="A44" s="48">
        <v>39</v>
      </c>
      <c r="B44" s="53">
        <v>4000041504</v>
      </c>
      <c r="C44" s="53">
        <v>1010</v>
      </c>
      <c r="D44" s="55">
        <v>1</v>
      </c>
      <c r="E44" s="65" t="s">
        <v>49</v>
      </c>
      <c r="F44" s="54" t="s">
        <v>47</v>
      </c>
      <c r="G44" s="48" t="s">
        <v>41</v>
      </c>
      <c r="H44" s="57">
        <v>42837</v>
      </c>
      <c r="I44" s="56" t="s">
        <v>38</v>
      </c>
      <c r="J44" s="64" t="s">
        <v>90</v>
      </c>
      <c r="K44" s="55" t="s">
        <v>89</v>
      </c>
      <c r="L44" s="48" t="s">
        <v>96</v>
      </c>
      <c r="M44" s="48" t="s">
        <v>42</v>
      </c>
      <c r="N44" s="63"/>
    </row>
    <row r="45" spans="1:14" s="46" customFormat="1" ht="27" x14ac:dyDescent="0.25">
      <c r="A45" s="48">
        <v>40</v>
      </c>
      <c r="B45" s="53">
        <v>4000041505</v>
      </c>
      <c r="C45" s="53">
        <v>1010</v>
      </c>
      <c r="D45" s="55">
        <v>1</v>
      </c>
      <c r="E45" s="65" t="s">
        <v>49</v>
      </c>
      <c r="F45" s="54" t="s">
        <v>47</v>
      </c>
      <c r="G45" s="48" t="s">
        <v>41</v>
      </c>
      <c r="H45" s="57">
        <v>42837</v>
      </c>
      <c r="I45" s="56" t="s">
        <v>38</v>
      </c>
      <c r="J45" s="64" t="s">
        <v>90</v>
      </c>
      <c r="K45" s="55" t="s">
        <v>89</v>
      </c>
      <c r="L45" s="48" t="s">
        <v>96</v>
      </c>
      <c r="M45" s="48" t="s">
        <v>42</v>
      </c>
      <c r="N45" s="63"/>
    </row>
    <row r="46" spans="1:14" s="46" customFormat="1" ht="45" x14ac:dyDescent="0.25">
      <c r="A46" s="48">
        <v>41</v>
      </c>
      <c r="B46" s="53">
        <v>4000041506</v>
      </c>
      <c r="C46" s="53">
        <v>104</v>
      </c>
      <c r="D46" s="55">
        <v>1</v>
      </c>
      <c r="E46" s="65" t="s">
        <v>59</v>
      </c>
      <c r="F46" s="54" t="s">
        <v>92</v>
      </c>
      <c r="G46" s="48" t="s">
        <v>41</v>
      </c>
      <c r="H46" s="57">
        <v>42839</v>
      </c>
      <c r="I46" s="56" t="s">
        <v>38</v>
      </c>
      <c r="J46" s="64" t="s">
        <v>90</v>
      </c>
      <c r="K46" s="55" t="s">
        <v>89</v>
      </c>
      <c r="L46" s="48" t="s">
        <v>96</v>
      </c>
      <c r="M46" s="48" t="s">
        <v>42</v>
      </c>
      <c r="N46" s="63"/>
    </row>
    <row r="47" spans="1:14" s="46" customFormat="1" ht="27" x14ac:dyDescent="0.25">
      <c r="A47" s="48">
        <v>42</v>
      </c>
      <c r="B47" s="53">
        <v>4000041670</v>
      </c>
      <c r="C47" s="53">
        <v>1010</v>
      </c>
      <c r="D47" s="55">
        <v>1</v>
      </c>
      <c r="E47" s="65" t="s">
        <v>80</v>
      </c>
      <c r="F47" s="54" t="s">
        <v>47</v>
      </c>
      <c r="G47" s="48" t="s">
        <v>41</v>
      </c>
      <c r="H47" s="57">
        <v>42894</v>
      </c>
      <c r="I47" s="56" t="s">
        <v>38</v>
      </c>
      <c r="J47" s="64" t="s">
        <v>90</v>
      </c>
      <c r="K47" s="55" t="s">
        <v>89</v>
      </c>
      <c r="L47" s="48" t="s">
        <v>96</v>
      </c>
      <c r="M47" s="48" t="s">
        <v>42</v>
      </c>
      <c r="N47" s="63"/>
    </row>
    <row r="48" spans="1:14" s="46" customFormat="1" ht="27" x14ac:dyDescent="0.25">
      <c r="A48" s="48">
        <v>43</v>
      </c>
      <c r="B48" s="53">
        <v>4000041671</v>
      </c>
      <c r="C48" s="53">
        <v>1010</v>
      </c>
      <c r="D48" s="55">
        <v>1</v>
      </c>
      <c r="E48" s="65" t="s">
        <v>80</v>
      </c>
      <c r="F48" s="54" t="s">
        <v>47</v>
      </c>
      <c r="G48" s="48" t="s">
        <v>41</v>
      </c>
      <c r="H48" s="57">
        <v>42894</v>
      </c>
      <c r="I48" s="56" t="s">
        <v>38</v>
      </c>
      <c r="J48" s="64" t="s">
        <v>90</v>
      </c>
      <c r="K48" s="55" t="s">
        <v>89</v>
      </c>
      <c r="L48" s="48" t="s">
        <v>96</v>
      </c>
      <c r="M48" s="48" t="s">
        <v>42</v>
      </c>
      <c r="N48" s="63"/>
    </row>
    <row r="49" spans="1:14" s="46" customFormat="1" ht="45" x14ac:dyDescent="0.25">
      <c r="A49" s="48">
        <v>44</v>
      </c>
      <c r="B49" s="53">
        <v>4000041723</v>
      </c>
      <c r="C49" s="53">
        <v>104</v>
      </c>
      <c r="D49" s="55">
        <v>1</v>
      </c>
      <c r="E49" s="65" t="s">
        <v>59</v>
      </c>
      <c r="F49" s="54" t="s">
        <v>92</v>
      </c>
      <c r="G49" s="48" t="s">
        <v>41</v>
      </c>
      <c r="H49" s="57">
        <v>42926</v>
      </c>
      <c r="I49" s="56" t="s">
        <v>38</v>
      </c>
      <c r="J49" s="64" t="s">
        <v>90</v>
      </c>
      <c r="K49" s="55" t="s">
        <v>89</v>
      </c>
      <c r="L49" s="48" t="s">
        <v>96</v>
      </c>
      <c r="M49" s="48" t="s">
        <v>42</v>
      </c>
      <c r="N49" s="63"/>
    </row>
    <row r="50" spans="1:14" s="46" customFormat="1" ht="45" x14ac:dyDescent="0.25">
      <c r="A50" s="48">
        <v>45</v>
      </c>
      <c r="B50" s="53">
        <v>4000041726</v>
      </c>
      <c r="C50" s="53">
        <v>104</v>
      </c>
      <c r="D50" s="55">
        <v>1</v>
      </c>
      <c r="E50" s="65" t="s">
        <v>59</v>
      </c>
      <c r="F50" s="54" t="s">
        <v>92</v>
      </c>
      <c r="G50" s="48" t="s">
        <v>41</v>
      </c>
      <c r="H50" s="57">
        <v>42926</v>
      </c>
      <c r="I50" s="56" t="s">
        <v>38</v>
      </c>
      <c r="J50" s="64" t="s">
        <v>90</v>
      </c>
      <c r="K50" s="55" t="s">
        <v>89</v>
      </c>
      <c r="L50" s="48" t="s">
        <v>96</v>
      </c>
      <c r="M50" s="48" t="s">
        <v>42</v>
      </c>
      <c r="N50" s="63"/>
    </row>
    <row r="51" spans="1:14" s="46" customFormat="1" ht="27" x14ac:dyDescent="0.25">
      <c r="A51" s="48">
        <v>46</v>
      </c>
      <c r="B51" s="53">
        <v>4000041745</v>
      </c>
      <c r="C51" s="53">
        <v>1010</v>
      </c>
      <c r="D51" s="55">
        <v>1</v>
      </c>
      <c r="E51" s="65" t="s">
        <v>45</v>
      </c>
      <c r="F51" s="54" t="s">
        <v>47</v>
      </c>
      <c r="G51" s="48" t="s">
        <v>41</v>
      </c>
      <c r="H51" s="57">
        <v>43003</v>
      </c>
      <c r="I51" s="56" t="s">
        <v>38</v>
      </c>
      <c r="J51" s="64" t="s">
        <v>90</v>
      </c>
      <c r="K51" s="55" t="s">
        <v>89</v>
      </c>
      <c r="L51" s="48" t="s">
        <v>96</v>
      </c>
      <c r="M51" s="48" t="s">
        <v>42</v>
      </c>
      <c r="N51" s="63"/>
    </row>
    <row r="52" spans="1:14" s="46" customFormat="1" ht="27" x14ac:dyDescent="0.25">
      <c r="A52" s="48">
        <v>47</v>
      </c>
      <c r="B52" s="53">
        <v>4000041746</v>
      </c>
      <c r="C52" s="53">
        <v>1010</v>
      </c>
      <c r="D52" s="55">
        <v>1</v>
      </c>
      <c r="E52" s="65" t="s">
        <v>81</v>
      </c>
      <c r="F52" s="54" t="s">
        <v>47</v>
      </c>
      <c r="G52" s="48" t="s">
        <v>41</v>
      </c>
      <c r="H52" s="57">
        <v>42961</v>
      </c>
      <c r="I52" s="56" t="s">
        <v>38</v>
      </c>
      <c r="J52" s="64" t="s">
        <v>90</v>
      </c>
      <c r="K52" s="55" t="s">
        <v>89</v>
      </c>
      <c r="L52" s="48" t="s">
        <v>96</v>
      </c>
      <c r="M52" s="48" t="s">
        <v>42</v>
      </c>
      <c r="N52" s="63"/>
    </row>
    <row r="53" spans="1:14" s="46" customFormat="1" ht="45" x14ac:dyDescent="0.25">
      <c r="A53" s="48">
        <v>48</v>
      </c>
      <c r="B53" s="53">
        <v>4000041957</v>
      </c>
      <c r="C53" s="53">
        <v>104</v>
      </c>
      <c r="D53" s="55">
        <v>1</v>
      </c>
      <c r="E53" s="65" t="s">
        <v>82</v>
      </c>
      <c r="F53" s="54" t="s">
        <v>92</v>
      </c>
      <c r="G53" s="48" t="s">
        <v>41</v>
      </c>
      <c r="H53" s="57">
        <v>43069</v>
      </c>
      <c r="I53" s="56" t="s">
        <v>38</v>
      </c>
      <c r="J53" s="64" t="s">
        <v>90</v>
      </c>
      <c r="K53" s="55" t="s">
        <v>89</v>
      </c>
      <c r="L53" s="48" t="s">
        <v>96</v>
      </c>
      <c r="M53" s="48" t="s">
        <v>42</v>
      </c>
      <c r="N53" s="63"/>
    </row>
    <row r="54" spans="1:14" s="46" customFormat="1" ht="45" x14ac:dyDescent="0.25">
      <c r="A54" s="48">
        <v>49</v>
      </c>
      <c r="B54" s="53">
        <v>4000041963</v>
      </c>
      <c r="C54" s="53">
        <v>104</v>
      </c>
      <c r="D54" s="55">
        <v>1</v>
      </c>
      <c r="E54" s="65" t="s">
        <v>50</v>
      </c>
      <c r="F54" s="54" t="s">
        <v>92</v>
      </c>
      <c r="G54" s="48" t="s">
        <v>41</v>
      </c>
      <c r="H54" s="57">
        <v>43098</v>
      </c>
      <c r="I54" s="56" t="s">
        <v>38</v>
      </c>
      <c r="J54" s="64" t="s">
        <v>90</v>
      </c>
      <c r="K54" s="55" t="s">
        <v>89</v>
      </c>
      <c r="L54" s="48" t="s">
        <v>96</v>
      </c>
      <c r="M54" s="48" t="s">
        <v>42</v>
      </c>
      <c r="N54" s="63"/>
    </row>
    <row r="55" spans="1:14" s="46" customFormat="1" ht="27" x14ac:dyDescent="0.25">
      <c r="A55" s="48">
        <v>50</v>
      </c>
      <c r="B55" s="53">
        <v>4000041970</v>
      </c>
      <c r="C55" s="53">
        <v>1011</v>
      </c>
      <c r="D55" s="55">
        <v>1</v>
      </c>
      <c r="E55" s="65" t="s">
        <v>83</v>
      </c>
      <c r="F55" s="54" t="s">
        <v>91</v>
      </c>
      <c r="G55" s="48" t="s">
        <v>41</v>
      </c>
      <c r="H55" s="57">
        <v>43053</v>
      </c>
      <c r="I55" s="56" t="s">
        <v>38</v>
      </c>
      <c r="J55" s="64" t="s">
        <v>90</v>
      </c>
      <c r="K55" s="55" t="s">
        <v>89</v>
      </c>
      <c r="L55" s="48" t="s">
        <v>96</v>
      </c>
      <c r="M55" s="48" t="s">
        <v>42</v>
      </c>
      <c r="N55" s="63"/>
    </row>
    <row r="56" spans="1:14" s="46" customFormat="1" ht="27" x14ac:dyDescent="0.25">
      <c r="A56" s="48">
        <v>51</v>
      </c>
      <c r="B56" s="53">
        <v>4000041971</v>
      </c>
      <c r="C56" s="53">
        <v>1011</v>
      </c>
      <c r="D56" s="55">
        <v>1</v>
      </c>
      <c r="E56" s="65" t="s">
        <v>83</v>
      </c>
      <c r="F56" s="54" t="s">
        <v>91</v>
      </c>
      <c r="G56" s="48" t="s">
        <v>41</v>
      </c>
      <c r="H56" s="57">
        <v>43053</v>
      </c>
      <c r="I56" s="56" t="s">
        <v>38</v>
      </c>
      <c r="J56" s="64" t="s">
        <v>90</v>
      </c>
      <c r="K56" s="55" t="s">
        <v>89</v>
      </c>
      <c r="L56" s="48" t="s">
        <v>96</v>
      </c>
      <c r="M56" s="48" t="s">
        <v>42</v>
      </c>
      <c r="N56" s="63"/>
    </row>
    <row r="57" spans="1:14" s="46" customFormat="1" ht="27" x14ac:dyDescent="0.25">
      <c r="A57" s="48">
        <v>52</v>
      </c>
      <c r="B57" s="53">
        <v>4000041972</v>
      </c>
      <c r="C57" s="53">
        <v>1011</v>
      </c>
      <c r="D57" s="55">
        <v>1</v>
      </c>
      <c r="E57" s="65" t="s">
        <v>84</v>
      </c>
      <c r="F57" s="54" t="s">
        <v>91</v>
      </c>
      <c r="G57" s="48" t="s">
        <v>41</v>
      </c>
      <c r="H57" s="57">
        <v>43053</v>
      </c>
      <c r="I57" s="56" t="s">
        <v>38</v>
      </c>
      <c r="J57" s="64" t="s">
        <v>90</v>
      </c>
      <c r="K57" s="55" t="s">
        <v>89</v>
      </c>
      <c r="L57" s="48" t="s">
        <v>96</v>
      </c>
      <c r="M57" s="48" t="s">
        <v>42</v>
      </c>
      <c r="N57" s="63"/>
    </row>
    <row r="58" spans="1:14" s="46" customFormat="1" ht="27" x14ac:dyDescent="0.25">
      <c r="A58" s="48">
        <v>53</v>
      </c>
      <c r="B58" s="53">
        <v>4000041973</v>
      </c>
      <c r="C58" s="53">
        <v>1011</v>
      </c>
      <c r="D58" s="55">
        <v>1</v>
      </c>
      <c r="E58" s="65" t="s">
        <v>85</v>
      </c>
      <c r="F58" s="54" t="s">
        <v>91</v>
      </c>
      <c r="G58" s="48" t="s">
        <v>41</v>
      </c>
      <c r="H58" s="57">
        <v>43054</v>
      </c>
      <c r="I58" s="56" t="s">
        <v>38</v>
      </c>
      <c r="J58" s="64" t="s">
        <v>90</v>
      </c>
      <c r="K58" s="55" t="s">
        <v>89</v>
      </c>
      <c r="L58" s="48" t="s">
        <v>96</v>
      </c>
      <c r="M58" s="48" t="s">
        <v>42</v>
      </c>
      <c r="N58" s="63"/>
    </row>
    <row r="59" spans="1:14" s="46" customFormat="1" ht="27" x14ac:dyDescent="0.25">
      <c r="A59" s="48">
        <v>54</v>
      </c>
      <c r="B59" s="53">
        <v>4000041974</v>
      </c>
      <c r="C59" s="53">
        <v>1011</v>
      </c>
      <c r="D59" s="55">
        <v>1</v>
      </c>
      <c r="E59" s="65" t="s">
        <v>85</v>
      </c>
      <c r="F59" s="54" t="s">
        <v>91</v>
      </c>
      <c r="G59" s="48" t="s">
        <v>41</v>
      </c>
      <c r="H59" s="57">
        <v>43054</v>
      </c>
      <c r="I59" s="56" t="s">
        <v>38</v>
      </c>
      <c r="J59" s="64" t="s">
        <v>90</v>
      </c>
      <c r="K59" s="55" t="s">
        <v>89</v>
      </c>
      <c r="L59" s="48" t="s">
        <v>96</v>
      </c>
      <c r="M59" s="48" t="s">
        <v>42</v>
      </c>
      <c r="N59" s="63"/>
    </row>
    <row r="60" spans="1:14" s="46" customFormat="1" ht="27" x14ac:dyDescent="0.25">
      <c r="A60" s="48">
        <v>55</v>
      </c>
      <c r="B60" s="53">
        <v>4000041975</v>
      </c>
      <c r="C60" s="53">
        <v>1011</v>
      </c>
      <c r="D60" s="55">
        <v>1</v>
      </c>
      <c r="E60" s="65" t="s">
        <v>86</v>
      </c>
      <c r="F60" s="54" t="s">
        <v>91</v>
      </c>
      <c r="G60" s="48" t="s">
        <v>41</v>
      </c>
      <c r="H60" s="57">
        <v>43054</v>
      </c>
      <c r="I60" s="56" t="s">
        <v>38</v>
      </c>
      <c r="J60" s="64" t="s">
        <v>90</v>
      </c>
      <c r="K60" s="55" t="s">
        <v>89</v>
      </c>
      <c r="L60" s="48" t="s">
        <v>96</v>
      </c>
      <c r="M60" s="48" t="s">
        <v>42</v>
      </c>
      <c r="N60" s="63"/>
    </row>
    <row r="61" spans="1:14" s="46" customFormat="1" ht="45" x14ac:dyDescent="0.25">
      <c r="A61" s="48">
        <v>56</v>
      </c>
      <c r="B61" s="53">
        <v>4000042002</v>
      </c>
      <c r="C61" s="53">
        <v>104</v>
      </c>
      <c r="D61" s="55">
        <v>1</v>
      </c>
      <c r="E61" s="65" t="s">
        <v>87</v>
      </c>
      <c r="F61" s="54" t="s">
        <v>92</v>
      </c>
      <c r="G61" s="48" t="s">
        <v>41</v>
      </c>
      <c r="H61" s="57">
        <v>43088</v>
      </c>
      <c r="I61" s="56" t="s">
        <v>38</v>
      </c>
      <c r="J61" s="64" t="s">
        <v>90</v>
      </c>
      <c r="K61" s="55" t="s">
        <v>89</v>
      </c>
      <c r="L61" s="48" t="s">
        <v>96</v>
      </c>
      <c r="M61" s="48" t="s">
        <v>42</v>
      </c>
      <c r="N61" s="63"/>
    </row>
    <row r="62" spans="1:14" s="46" customFormat="1" ht="45" x14ac:dyDescent="0.25">
      <c r="A62" s="48">
        <v>57</v>
      </c>
      <c r="B62" s="53">
        <v>4000042003</v>
      </c>
      <c r="C62" s="53">
        <v>104</v>
      </c>
      <c r="D62" s="55">
        <v>1</v>
      </c>
      <c r="E62" s="65" t="s">
        <v>87</v>
      </c>
      <c r="F62" s="54" t="s">
        <v>92</v>
      </c>
      <c r="G62" s="48" t="s">
        <v>41</v>
      </c>
      <c r="H62" s="57">
        <v>43088</v>
      </c>
      <c r="I62" s="56" t="s">
        <v>38</v>
      </c>
      <c r="J62" s="64" t="s">
        <v>90</v>
      </c>
      <c r="K62" s="55" t="s">
        <v>89</v>
      </c>
      <c r="L62" s="48" t="s">
        <v>96</v>
      </c>
      <c r="M62" s="48" t="s">
        <v>42</v>
      </c>
      <c r="N62" s="63"/>
    </row>
    <row r="63" spans="1:14" s="46" customFormat="1" ht="27" x14ac:dyDescent="0.25">
      <c r="A63" s="48">
        <v>58</v>
      </c>
      <c r="B63" s="53">
        <v>4000042272</v>
      </c>
      <c r="C63" s="53">
        <v>1010</v>
      </c>
      <c r="D63" s="55">
        <v>1</v>
      </c>
      <c r="E63" s="65" t="s">
        <v>52</v>
      </c>
      <c r="F63" s="54" t="s">
        <v>47</v>
      </c>
      <c r="G63" s="48" t="s">
        <v>41</v>
      </c>
      <c r="H63" s="57">
        <v>43080</v>
      </c>
      <c r="I63" s="56" t="s">
        <v>38</v>
      </c>
      <c r="J63" s="64" t="s">
        <v>90</v>
      </c>
      <c r="K63" s="55" t="s">
        <v>89</v>
      </c>
      <c r="L63" s="48" t="s">
        <v>96</v>
      </c>
      <c r="M63" s="48" t="s">
        <v>42</v>
      </c>
      <c r="N63" s="63"/>
    </row>
    <row r="64" spans="1:14" s="46" customFormat="1" ht="27" x14ac:dyDescent="0.25">
      <c r="A64" s="48">
        <v>59</v>
      </c>
      <c r="B64" s="53">
        <v>4000042279</v>
      </c>
      <c r="C64" s="53">
        <v>1011</v>
      </c>
      <c r="D64" s="55">
        <v>1</v>
      </c>
      <c r="E64" s="65" t="s">
        <v>93</v>
      </c>
      <c r="F64" s="54" t="s">
        <v>91</v>
      </c>
      <c r="G64" s="48" t="s">
        <v>41</v>
      </c>
      <c r="H64" s="57">
        <v>43082</v>
      </c>
      <c r="I64" s="56" t="s">
        <v>38</v>
      </c>
      <c r="J64" s="64" t="s">
        <v>90</v>
      </c>
      <c r="K64" s="55" t="s">
        <v>89</v>
      </c>
      <c r="L64" s="48" t="s">
        <v>96</v>
      </c>
      <c r="M64" s="48" t="s">
        <v>42</v>
      </c>
      <c r="N64" s="63"/>
    </row>
    <row r="65" spans="1:14" s="46" customFormat="1" ht="27" x14ac:dyDescent="0.25">
      <c r="A65" s="48">
        <v>60</v>
      </c>
      <c r="B65" s="53">
        <v>4000042280</v>
      </c>
      <c r="C65" s="53">
        <v>1011</v>
      </c>
      <c r="D65" s="55">
        <v>1</v>
      </c>
      <c r="E65" s="65" t="s">
        <v>94</v>
      </c>
      <c r="F65" s="54" t="s">
        <v>91</v>
      </c>
      <c r="G65" s="48" t="s">
        <v>41</v>
      </c>
      <c r="H65" s="57">
        <v>43082</v>
      </c>
      <c r="I65" s="56" t="s">
        <v>38</v>
      </c>
      <c r="J65" s="64" t="s">
        <v>90</v>
      </c>
      <c r="K65" s="55" t="s">
        <v>89</v>
      </c>
      <c r="L65" s="48" t="s">
        <v>96</v>
      </c>
      <c r="M65" s="48" t="s">
        <v>42</v>
      </c>
      <c r="N65" s="63"/>
    </row>
    <row r="66" spans="1:14" s="46" customFormat="1" ht="27" x14ac:dyDescent="0.25">
      <c r="A66" s="48">
        <v>61</v>
      </c>
      <c r="B66" s="53">
        <v>4000042293</v>
      </c>
      <c r="C66" s="53">
        <v>1011</v>
      </c>
      <c r="D66" s="55">
        <v>1</v>
      </c>
      <c r="E66" s="65" t="s">
        <v>95</v>
      </c>
      <c r="F66" s="54" t="s">
        <v>91</v>
      </c>
      <c r="G66" s="48" t="s">
        <v>41</v>
      </c>
      <c r="H66" s="57">
        <v>43083</v>
      </c>
      <c r="I66" s="56" t="s">
        <v>38</v>
      </c>
      <c r="J66" s="64" t="s">
        <v>90</v>
      </c>
      <c r="K66" s="55" t="s">
        <v>89</v>
      </c>
      <c r="L66" s="48" t="s">
        <v>96</v>
      </c>
      <c r="M66" s="48" t="s">
        <v>42</v>
      </c>
      <c r="N66" s="63"/>
    </row>
    <row r="67" spans="1:14" s="46" customFormat="1" ht="27.75" thickBot="1" x14ac:dyDescent="0.3">
      <c r="A67" s="48">
        <v>62</v>
      </c>
      <c r="B67" s="53">
        <v>4000042505</v>
      </c>
      <c r="C67" s="53">
        <v>105</v>
      </c>
      <c r="D67" s="55">
        <v>1</v>
      </c>
      <c r="E67" s="65" t="s">
        <v>88</v>
      </c>
      <c r="F67" s="54" t="s">
        <v>44</v>
      </c>
      <c r="G67" s="48" t="s">
        <v>41</v>
      </c>
      <c r="H67" s="57">
        <v>43096</v>
      </c>
      <c r="I67" s="56" t="s">
        <v>38</v>
      </c>
      <c r="J67" s="64" t="s">
        <v>90</v>
      </c>
      <c r="K67" s="55" t="s">
        <v>89</v>
      </c>
      <c r="L67" s="48" t="s">
        <v>96</v>
      </c>
      <c r="M67" s="48" t="s">
        <v>42</v>
      </c>
      <c r="N67" s="63"/>
    </row>
    <row r="68" spans="1:14" s="46" customFormat="1" ht="12" customHeight="1" thickBot="1" x14ac:dyDescent="0.3">
      <c r="A68" s="96" t="s">
        <v>8</v>
      </c>
      <c r="B68" s="97"/>
      <c r="C68" s="97"/>
      <c r="D68" s="66">
        <v>62</v>
      </c>
      <c r="E68" s="18" t="s">
        <v>9</v>
      </c>
      <c r="F68" s="18" t="s">
        <v>9</v>
      </c>
      <c r="G68" s="18" t="s">
        <v>9</v>
      </c>
      <c r="H68" s="18" t="s">
        <v>9</v>
      </c>
      <c r="I68" s="18" t="s">
        <v>9</v>
      </c>
      <c r="J68" s="18" t="s">
        <v>9</v>
      </c>
      <c r="K68" s="18" t="s">
        <v>9</v>
      </c>
      <c r="L68" s="18" t="s">
        <v>9</v>
      </c>
      <c r="M68" s="58" t="s">
        <v>9</v>
      </c>
      <c r="N68" s="58" t="s">
        <v>9</v>
      </c>
    </row>
    <row r="69" spans="1:14" s="46" customFormat="1" ht="15" x14ac:dyDescent="0.25">
      <c r="A69" s="3"/>
      <c r="B69" s="3"/>
      <c r="C69" s="3"/>
      <c r="D69" s="3"/>
      <c r="E69" s="4"/>
      <c r="F69" s="5"/>
      <c r="G69" s="12"/>
      <c r="H69" s="14"/>
      <c r="I69" s="6"/>
      <c r="J69" s="6"/>
      <c r="K69" s="15"/>
      <c r="L69" s="16"/>
      <c r="M69" s="7"/>
    </row>
    <row r="70" spans="1:14" s="46" customFormat="1" ht="24.75" customHeight="1" x14ac:dyDescent="0.25">
      <c r="A70" s="91" t="s">
        <v>28</v>
      </c>
      <c r="B70" s="91"/>
      <c r="C70" s="91"/>
      <c r="D70" s="91"/>
      <c r="E70" s="91"/>
      <c r="F70" s="91"/>
      <c r="G70" s="91"/>
      <c r="H70" s="91"/>
      <c r="I70" s="91"/>
      <c r="J70" s="91"/>
      <c r="K70" s="91"/>
      <c r="L70" s="91"/>
      <c r="M70" s="91"/>
    </row>
    <row r="71" spans="1:14" s="46" customFormat="1" ht="52.5" customHeight="1" x14ac:dyDescent="0.25">
      <c r="A71" s="92" t="s">
        <v>10</v>
      </c>
      <c r="B71" s="92"/>
      <c r="C71" s="92"/>
      <c r="D71" s="92"/>
      <c r="E71" s="92"/>
      <c r="F71" s="92"/>
      <c r="G71" s="92"/>
      <c r="H71" s="92"/>
      <c r="I71" s="92"/>
      <c r="J71" s="92"/>
      <c r="K71" s="92"/>
      <c r="L71" s="92"/>
      <c r="M71" s="92"/>
    </row>
    <row r="72" spans="1:14" s="46" customFormat="1" ht="69.75" customHeight="1" x14ac:dyDescent="0.25">
      <c r="A72" s="93" t="s">
        <v>53</v>
      </c>
      <c r="B72" s="94"/>
      <c r="C72" s="94"/>
      <c r="D72" s="94"/>
      <c r="E72" s="94"/>
      <c r="F72" s="94"/>
      <c r="G72" s="94"/>
      <c r="H72" s="94"/>
      <c r="I72" s="94"/>
      <c r="J72" s="94"/>
      <c r="K72" s="94"/>
      <c r="L72" s="94"/>
      <c r="M72" s="94"/>
    </row>
    <row r="73" spans="1:14" s="46" customFormat="1" ht="28.5" customHeight="1" x14ac:dyDescent="0.25">
      <c r="A73" s="93" t="s">
        <v>54</v>
      </c>
      <c r="B73" s="94"/>
      <c r="C73" s="94"/>
      <c r="D73" s="94"/>
      <c r="E73" s="94"/>
      <c r="F73" s="94"/>
      <c r="G73" s="94"/>
      <c r="H73" s="94"/>
      <c r="I73" s="94"/>
      <c r="J73" s="94"/>
      <c r="K73" s="94"/>
      <c r="L73" s="94"/>
      <c r="M73" s="94"/>
    </row>
    <row r="74" spans="1:14" s="46" customFormat="1" ht="29.25" customHeight="1" x14ac:dyDescent="0.25">
      <c r="A74" s="92" t="s">
        <v>55</v>
      </c>
      <c r="B74" s="92"/>
      <c r="C74" s="92"/>
      <c r="D74" s="92"/>
      <c r="E74" s="92"/>
      <c r="F74" s="92"/>
      <c r="G74" s="92"/>
      <c r="H74" s="92"/>
      <c r="I74" s="92"/>
      <c r="J74" s="92"/>
      <c r="K74" s="92"/>
      <c r="L74" s="92"/>
      <c r="M74" s="92"/>
    </row>
    <row r="75" spans="1:14" s="46" customFormat="1" ht="25.5" customHeight="1" x14ac:dyDescent="0.25">
      <c r="A75" s="92" t="s">
        <v>58</v>
      </c>
      <c r="B75" s="92"/>
      <c r="C75" s="92"/>
      <c r="D75" s="92"/>
      <c r="E75" s="92"/>
      <c r="F75" s="92"/>
      <c r="G75" s="92"/>
      <c r="H75" s="92"/>
      <c r="I75" s="92"/>
      <c r="J75" s="92"/>
      <c r="K75" s="92"/>
      <c r="L75" s="92"/>
      <c r="M75" s="92"/>
    </row>
    <row r="76" spans="1:14" s="46" customFormat="1" ht="15" x14ac:dyDescent="0.25">
      <c r="A76" s="3"/>
      <c r="B76" s="3"/>
      <c r="C76" s="3"/>
      <c r="D76" s="3"/>
      <c r="E76" s="4"/>
      <c r="F76" s="9"/>
      <c r="G76" s="13"/>
      <c r="H76" s="2"/>
      <c r="I76" s="10"/>
      <c r="J76" s="10"/>
      <c r="K76" s="10"/>
      <c r="L76" s="10"/>
      <c r="M76" s="10"/>
    </row>
    <row r="77" spans="1:14" s="46" customFormat="1" ht="15" x14ac:dyDescent="0.25">
      <c r="A77" s="3"/>
      <c r="B77" s="95"/>
      <c r="C77" s="95"/>
      <c r="D77" s="95"/>
      <c r="E77" s="95"/>
      <c r="F77" s="9"/>
      <c r="G77" s="13"/>
      <c r="H77" s="2"/>
      <c r="I77" s="10"/>
      <c r="J77" s="10"/>
      <c r="K77" s="10"/>
      <c r="L77" s="10"/>
      <c r="M77" s="10"/>
    </row>
    <row r="78" spans="1:14" s="46" customFormat="1" ht="15" x14ac:dyDescent="0.25">
      <c r="A78" s="3"/>
      <c r="B78" s="95"/>
      <c r="C78" s="95"/>
      <c r="D78" s="95"/>
      <c r="E78" s="95"/>
      <c r="F78" s="9"/>
      <c r="G78" s="13"/>
      <c r="H78" s="2"/>
      <c r="I78" s="10"/>
      <c r="J78" s="10"/>
      <c r="K78" s="10"/>
      <c r="L78" s="10"/>
      <c r="M78" s="10"/>
    </row>
    <row r="79" spans="1:14" s="46" customFormat="1" ht="15.75" x14ac:dyDescent="0.25">
      <c r="A79" s="45"/>
      <c r="B79" s="95"/>
      <c r="C79" s="95"/>
      <c r="D79" s="95"/>
      <c r="E79" s="95"/>
      <c r="F79" s="44"/>
      <c r="G79" s="90"/>
      <c r="H79" s="90"/>
      <c r="I79" s="43"/>
      <c r="J79" s="43"/>
      <c r="K79" s="42"/>
      <c r="L79" s="45"/>
      <c r="M79" s="45"/>
    </row>
    <row r="80" spans="1:14" s="46" customFormat="1" ht="15" x14ac:dyDescent="0.25">
      <c r="A80" s="3"/>
      <c r="B80" s="3"/>
      <c r="C80" s="3"/>
      <c r="D80" s="3"/>
      <c r="E80" s="20"/>
      <c r="F80" s="19"/>
      <c r="G80" s="19"/>
      <c r="H80" s="2"/>
      <c r="I80" s="19"/>
      <c r="J80" s="10"/>
      <c r="K80" s="10"/>
      <c r="L80" s="10"/>
      <c r="M80" s="10"/>
    </row>
    <row r="82" spans="1:13" ht="53.25" customHeight="1" x14ac:dyDescent="0.25"/>
    <row r="83" spans="1:13" ht="36" customHeight="1" x14ac:dyDescent="0.25"/>
    <row r="84" spans="1:13" ht="74.25" customHeight="1" x14ac:dyDescent="0.25"/>
    <row r="85" spans="1:13" ht="61.5" customHeight="1" x14ac:dyDescent="0.25"/>
    <row r="86" spans="1:13" ht="106.5" customHeight="1" x14ac:dyDescent="0.25"/>
    <row r="90" spans="1:13" s="45" customFormat="1" ht="29.25" customHeight="1" x14ac:dyDescent="0.25">
      <c r="A90" s="3"/>
      <c r="B90" s="3"/>
      <c r="C90" s="3"/>
      <c r="D90" s="3"/>
      <c r="E90" s="4"/>
      <c r="F90" s="9"/>
      <c r="G90" s="13"/>
      <c r="H90" s="2"/>
      <c r="I90" s="10"/>
      <c r="J90" s="10"/>
      <c r="K90" s="10"/>
      <c r="L90" s="10"/>
      <c r="M90" s="10"/>
    </row>
  </sheetData>
  <autoFilter ref="A5:O68" xr:uid="{3ACF3958-410F-4A4B-996C-C6211702F857}"/>
  <mergeCells count="17">
    <mergeCell ref="N4:N5"/>
    <mergeCell ref="L4:L5"/>
    <mergeCell ref="M4:M5"/>
    <mergeCell ref="G79:H79"/>
    <mergeCell ref="A70:M70"/>
    <mergeCell ref="A71:M71"/>
    <mergeCell ref="A72:M72"/>
    <mergeCell ref="A73:M73"/>
    <mergeCell ref="A74:M74"/>
    <mergeCell ref="B77:E79"/>
    <mergeCell ref="A68:C68"/>
    <mergeCell ref="A75:M75"/>
    <mergeCell ref="A2:M2"/>
    <mergeCell ref="A3:I3"/>
    <mergeCell ref="J3:M3"/>
    <mergeCell ref="A4:J4"/>
    <mergeCell ref="K4:K5"/>
  </mergeCells>
  <conditionalFormatting sqref="E76 E69 E1:E2 E81:E1048576">
    <cfRule type="duplicateValues" dxfId="5" priority="10"/>
  </conditionalFormatting>
  <conditionalFormatting sqref="E80">
    <cfRule type="duplicateValues" dxfId="4" priority="4"/>
  </conditionalFormatting>
  <conditionalFormatting sqref="A79">
    <cfRule type="duplicateValues" dxfId="3" priority="3"/>
  </conditionalFormatting>
  <conditionalFormatting sqref="B6:B67">
    <cfRule type="duplicateValues" dxfId="2" priority="199"/>
  </conditionalFormatting>
  <hyperlinks>
    <hyperlink ref="A7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94" t="s">
        <v>10</v>
      </c>
      <c r="B2" s="94"/>
      <c r="C2" s="94"/>
      <c r="D2" s="94"/>
      <c r="E2" s="94"/>
      <c r="F2" s="94"/>
      <c r="G2" s="94"/>
      <c r="H2" s="94"/>
      <c r="I2" s="94"/>
      <c r="J2" s="94"/>
      <c r="K2" s="94"/>
      <c r="L2" s="94"/>
      <c r="M2" s="94"/>
    </row>
    <row r="7" spans="1:13" x14ac:dyDescent="0.25">
      <c r="K7" s="33"/>
    </row>
    <row r="18" spans="1:11" s="45" customFormat="1" ht="45.75" customHeight="1" x14ac:dyDescent="0.25">
      <c r="A18" s="95"/>
      <c r="B18" s="95"/>
      <c r="C18" s="95"/>
      <c r="D18" s="95"/>
      <c r="E18" s="95"/>
      <c r="F18" s="44"/>
      <c r="H18" s="90"/>
      <c r="I18" s="90"/>
      <c r="J18" s="43"/>
      <c r="K18" s="42"/>
    </row>
    <row r="19" spans="1:11" x14ac:dyDescent="0.25">
      <c r="A19" s="20"/>
      <c r="B19" s="100"/>
      <c r="C19" s="100"/>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065AC-4702-4F40-A814-08C28DB094ED}">
  <sheetPr>
    <pageSetUpPr fitToPage="1"/>
  </sheetPr>
  <dimension ref="A1:K29"/>
  <sheetViews>
    <sheetView view="pageBreakPreview" zoomScaleNormal="100" zoomScaleSheetLayoutView="100" workbookViewId="0">
      <selection activeCell="A10" sqref="A10:I17"/>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5" t="s">
        <v>17</v>
      </c>
      <c r="B2" s="116"/>
      <c r="C2" s="116"/>
      <c r="D2" s="116"/>
      <c r="E2" s="116"/>
      <c r="F2" s="116"/>
      <c r="G2" s="117"/>
    </row>
    <row r="3" spans="1:9" ht="15" customHeight="1" x14ac:dyDescent="0.2">
      <c r="A3" s="118" t="s">
        <v>2</v>
      </c>
      <c r="B3" s="119"/>
      <c r="C3" s="120"/>
      <c r="D3" s="121" t="s">
        <v>39</v>
      </c>
      <c r="E3" s="122"/>
      <c r="F3" s="122"/>
      <c r="G3" s="123"/>
    </row>
    <row r="4" spans="1:9" ht="15.75" x14ac:dyDescent="0.2">
      <c r="A4" s="124" t="s">
        <v>29</v>
      </c>
      <c r="B4" s="125"/>
      <c r="C4" s="126"/>
      <c r="D4" s="127" t="s">
        <v>40</v>
      </c>
      <c r="E4" s="128"/>
      <c r="F4" s="128"/>
      <c r="G4" s="129"/>
    </row>
    <row r="5" spans="1:9" ht="15.75" x14ac:dyDescent="0.2">
      <c r="A5" s="124" t="s">
        <v>3</v>
      </c>
      <c r="B5" s="125"/>
      <c r="C5" s="126"/>
      <c r="D5" s="130">
        <v>44683</v>
      </c>
      <c r="E5" s="128"/>
      <c r="F5" s="128"/>
      <c r="G5" s="129"/>
    </row>
    <row r="6" spans="1:9" ht="15.75" customHeight="1" thickBot="1" x14ac:dyDescent="0.25">
      <c r="A6" s="104" t="s">
        <v>4</v>
      </c>
      <c r="B6" s="105"/>
      <c r="C6" s="106"/>
      <c r="D6" s="107">
        <v>1277743</v>
      </c>
      <c r="E6" s="108"/>
      <c r="F6" s="108"/>
      <c r="G6" s="109"/>
    </row>
    <row r="7" spans="1:9" ht="13.5" thickBot="1" x14ac:dyDescent="0.25">
      <c r="A7" s="47"/>
      <c r="B7" s="47"/>
      <c r="C7" s="47"/>
      <c r="D7" s="47"/>
      <c r="E7" s="47"/>
      <c r="F7" s="47"/>
      <c r="G7" s="47"/>
    </row>
    <row r="8" spans="1:9" ht="14.25" customHeight="1" thickBot="1" x14ac:dyDescent="0.25">
      <c r="A8" s="110" t="s">
        <v>18</v>
      </c>
      <c r="B8" s="111"/>
      <c r="C8" s="111"/>
      <c r="D8" s="111"/>
      <c r="E8" s="111"/>
      <c r="F8" s="111"/>
      <c r="G8" s="112"/>
      <c r="H8" s="113" t="s">
        <v>20</v>
      </c>
      <c r="I8" s="114"/>
    </row>
    <row r="9" spans="1:9" ht="45" x14ac:dyDescent="0.2">
      <c r="A9" s="36" t="s">
        <v>5</v>
      </c>
      <c r="B9" s="37" t="s">
        <v>19</v>
      </c>
      <c r="C9" s="38" t="s">
        <v>6</v>
      </c>
      <c r="D9" s="67" t="s">
        <v>30</v>
      </c>
      <c r="E9" s="67" t="s">
        <v>31</v>
      </c>
      <c r="F9" s="67" t="s">
        <v>7</v>
      </c>
      <c r="G9" s="68" t="s">
        <v>32</v>
      </c>
      <c r="H9" s="41" t="s">
        <v>21</v>
      </c>
      <c r="I9" s="34" t="s">
        <v>22</v>
      </c>
    </row>
    <row r="10" spans="1:9" ht="15" x14ac:dyDescent="0.2">
      <c r="A10" s="23">
        <v>1</v>
      </c>
      <c r="B10" s="17" t="s">
        <v>98</v>
      </c>
      <c r="C10" s="72">
        <v>45653</v>
      </c>
      <c r="D10" s="73">
        <v>1593415.03</v>
      </c>
      <c r="E10" s="17">
        <v>0</v>
      </c>
      <c r="F10" s="17" t="s">
        <v>38</v>
      </c>
      <c r="G10" s="17" t="s">
        <v>99</v>
      </c>
      <c r="H10" s="74" t="s">
        <v>101</v>
      </c>
      <c r="I10" s="74" t="s">
        <v>100</v>
      </c>
    </row>
    <row r="11" spans="1:9" ht="15" x14ac:dyDescent="0.2">
      <c r="A11" s="23">
        <v>2</v>
      </c>
      <c r="B11" s="17" t="s">
        <v>98</v>
      </c>
      <c r="C11" s="72">
        <v>45660</v>
      </c>
      <c r="D11" s="73">
        <v>1434073.53</v>
      </c>
      <c r="E11" s="17">
        <v>10</v>
      </c>
      <c r="F11" s="17" t="s">
        <v>38</v>
      </c>
      <c r="G11" s="17" t="s">
        <v>99</v>
      </c>
      <c r="H11" s="74" t="s">
        <v>102</v>
      </c>
      <c r="I11" s="74" t="s">
        <v>100</v>
      </c>
    </row>
    <row r="12" spans="1:9" ht="15" x14ac:dyDescent="0.2">
      <c r="A12" s="23">
        <v>3</v>
      </c>
      <c r="B12" s="17" t="s">
        <v>98</v>
      </c>
      <c r="C12" s="72">
        <v>45667</v>
      </c>
      <c r="D12" s="73">
        <v>1274732.03</v>
      </c>
      <c r="E12" s="17">
        <v>20</v>
      </c>
      <c r="F12" s="17" t="s">
        <v>38</v>
      </c>
      <c r="G12" s="17" t="s">
        <v>99</v>
      </c>
      <c r="H12" s="74" t="s">
        <v>103</v>
      </c>
      <c r="I12" s="74" t="s">
        <v>100</v>
      </c>
    </row>
    <row r="13" spans="1:9" ht="15" x14ac:dyDescent="0.2">
      <c r="A13" s="23">
        <v>4</v>
      </c>
      <c r="B13" s="17" t="s">
        <v>98</v>
      </c>
      <c r="C13" s="72">
        <v>45674</v>
      </c>
      <c r="D13" s="73">
        <v>1115390.53</v>
      </c>
      <c r="E13" s="17">
        <v>30</v>
      </c>
      <c r="F13" s="17" t="s">
        <v>38</v>
      </c>
      <c r="G13" s="17" t="s">
        <v>99</v>
      </c>
      <c r="H13" s="74" t="s">
        <v>104</v>
      </c>
      <c r="I13" s="74" t="s">
        <v>100</v>
      </c>
    </row>
    <row r="14" spans="1:9" ht="15" x14ac:dyDescent="0.2">
      <c r="A14" s="23">
        <v>5</v>
      </c>
      <c r="B14" s="17" t="s">
        <v>105</v>
      </c>
      <c r="C14" s="72">
        <v>45722</v>
      </c>
      <c r="D14" s="73">
        <v>1593415.03</v>
      </c>
      <c r="E14" s="17">
        <v>30</v>
      </c>
      <c r="F14" s="17" t="s">
        <v>38</v>
      </c>
      <c r="G14" s="17" t="s">
        <v>99</v>
      </c>
      <c r="H14" s="132" t="s">
        <v>106</v>
      </c>
      <c r="I14" s="133" t="s">
        <v>107</v>
      </c>
    </row>
    <row r="15" spans="1:9" ht="15" x14ac:dyDescent="0.2">
      <c r="A15" s="23">
        <v>6</v>
      </c>
      <c r="B15" s="17" t="s">
        <v>105</v>
      </c>
      <c r="C15" s="72">
        <v>45729</v>
      </c>
      <c r="D15" s="73">
        <v>1593415.03</v>
      </c>
      <c r="E15" s="17">
        <v>50</v>
      </c>
      <c r="F15" s="17" t="s">
        <v>38</v>
      </c>
      <c r="G15" s="17" t="s">
        <v>99</v>
      </c>
      <c r="H15" s="132" t="s">
        <v>108</v>
      </c>
      <c r="I15" s="133" t="s">
        <v>107</v>
      </c>
    </row>
    <row r="16" spans="1:9" ht="15" x14ac:dyDescent="0.2">
      <c r="A16" s="23">
        <v>7</v>
      </c>
      <c r="B16" s="17" t="s">
        <v>105</v>
      </c>
      <c r="C16" s="72">
        <v>45736</v>
      </c>
      <c r="D16" s="73">
        <v>1593415.03</v>
      </c>
      <c r="E16" s="17">
        <v>80</v>
      </c>
      <c r="F16" s="17" t="s">
        <v>38</v>
      </c>
      <c r="G16" s="17" t="s">
        <v>99</v>
      </c>
      <c r="H16" s="132" t="s">
        <v>109</v>
      </c>
      <c r="I16" s="133" t="s">
        <v>107</v>
      </c>
    </row>
    <row r="17" spans="1:11" ht="15" x14ac:dyDescent="0.2">
      <c r="A17" s="23">
        <v>8</v>
      </c>
      <c r="B17" s="17" t="s">
        <v>105</v>
      </c>
      <c r="C17" s="72">
        <v>45743</v>
      </c>
      <c r="D17" s="73">
        <v>1593415.03</v>
      </c>
      <c r="E17" s="17">
        <v>90</v>
      </c>
      <c r="F17" s="17" t="s">
        <v>38</v>
      </c>
      <c r="G17" s="17" t="s">
        <v>99</v>
      </c>
      <c r="H17" s="132" t="s">
        <v>110</v>
      </c>
      <c r="I17" s="133" t="s">
        <v>107</v>
      </c>
    </row>
    <row r="18" spans="1:11" ht="15" x14ac:dyDescent="0.2">
      <c r="A18" s="23"/>
      <c r="B18" s="17"/>
      <c r="C18" s="72"/>
      <c r="D18" s="73"/>
      <c r="E18" s="17"/>
      <c r="F18" s="17"/>
      <c r="G18" s="131"/>
      <c r="H18" s="132"/>
      <c r="I18" s="133"/>
    </row>
    <row r="19" spans="1:11" ht="15" x14ac:dyDescent="0.2">
      <c r="A19" s="23"/>
      <c r="B19" s="17"/>
      <c r="C19" s="51"/>
      <c r="D19" s="52"/>
      <c r="E19" s="17"/>
      <c r="F19" s="17"/>
      <c r="G19" s="39"/>
      <c r="H19" s="60"/>
      <c r="I19" s="59"/>
    </row>
    <row r="20" spans="1:11" x14ac:dyDescent="0.2">
      <c r="E20" s="62"/>
      <c r="H20" s="61"/>
      <c r="I20" s="61"/>
    </row>
    <row r="21" spans="1:11" ht="30" customHeight="1" x14ac:dyDescent="0.25">
      <c r="A21" s="101" t="s">
        <v>54</v>
      </c>
      <c r="B21" s="101"/>
      <c r="C21" s="101"/>
      <c r="D21" s="101"/>
      <c r="E21" s="101"/>
      <c r="F21" s="101"/>
      <c r="G21" s="101"/>
      <c r="H21" s="101"/>
      <c r="I21" s="101"/>
    </row>
    <row r="22" spans="1:11" ht="29.25" customHeight="1" x14ac:dyDescent="0.25">
      <c r="A22" s="101" t="s">
        <v>56</v>
      </c>
      <c r="B22" s="101"/>
      <c r="C22" s="101"/>
      <c r="D22" s="101"/>
      <c r="E22" s="101"/>
      <c r="F22" s="101"/>
      <c r="G22" s="101"/>
      <c r="H22" s="101"/>
      <c r="I22" s="101"/>
    </row>
    <row r="23" spans="1:11" ht="12.75" customHeight="1" x14ac:dyDescent="0.25">
      <c r="A23" s="101" t="s">
        <v>57</v>
      </c>
      <c r="B23" s="101"/>
      <c r="C23" s="101"/>
      <c r="D23" s="101"/>
      <c r="E23" s="101"/>
      <c r="F23" s="101"/>
      <c r="G23" s="101"/>
      <c r="H23" s="101"/>
      <c r="I23" s="101"/>
    </row>
    <row r="24" spans="1:11" ht="39" customHeight="1" x14ac:dyDescent="0.2">
      <c r="A24" s="102" t="s">
        <v>10</v>
      </c>
      <c r="B24" s="102"/>
      <c r="C24" s="102"/>
      <c r="D24" s="102"/>
      <c r="E24" s="102"/>
      <c r="F24" s="102"/>
      <c r="G24" s="102"/>
      <c r="H24" s="102"/>
      <c r="I24" s="102"/>
    </row>
    <row r="25" spans="1:11" ht="15.75" customHeight="1" x14ac:dyDescent="0.2">
      <c r="A25" s="103"/>
      <c r="B25" s="103"/>
      <c r="C25" s="103"/>
      <c r="D25" s="103"/>
      <c r="E25" s="103"/>
      <c r="F25" s="103"/>
      <c r="G25" s="103"/>
      <c r="H25" s="103"/>
      <c r="I25" s="103"/>
    </row>
    <row r="26" spans="1:11" ht="14.25" customHeight="1" x14ac:dyDescent="0.2">
      <c r="A26" s="103"/>
      <c r="B26" s="103"/>
      <c r="C26" s="103"/>
      <c r="D26" s="103"/>
      <c r="E26" s="103"/>
      <c r="F26" s="103"/>
      <c r="G26" s="103"/>
      <c r="H26" s="103"/>
      <c r="I26" s="103"/>
    </row>
    <row r="27" spans="1:11" ht="14.25" x14ac:dyDescent="0.2">
      <c r="A27" s="71"/>
      <c r="B27" s="71"/>
      <c r="C27" s="71"/>
      <c r="D27" s="71"/>
      <c r="E27" s="71"/>
      <c r="F27" s="71"/>
      <c r="G27" s="71"/>
      <c r="H27" s="49"/>
    </row>
    <row r="28" spans="1:11" s="45" customFormat="1" ht="29.25" customHeight="1" x14ac:dyDescent="0.25">
      <c r="B28" s="95"/>
      <c r="C28" s="95"/>
      <c r="D28" s="95"/>
      <c r="E28" s="95"/>
      <c r="F28" s="44"/>
      <c r="G28" s="69"/>
      <c r="H28" s="69"/>
      <c r="I28" s="69"/>
      <c r="J28" s="69"/>
      <c r="K28" s="42"/>
    </row>
    <row r="29" spans="1:11" ht="15" x14ac:dyDescent="0.25">
      <c r="A29" s="20"/>
      <c r="B29" s="70"/>
      <c r="C29" s="100"/>
      <c r="D29" s="100"/>
      <c r="E29" s="100"/>
      <c r="F29" s="100"/>
      <c r="G29" s="70"/>
    </row>
  </sheetData>
  <mergeCells count="19">
    <mergeCell ref="A5:C5"/>
    <mergeCell ref="D5:G5"/>
    <mergeCell ref="A2:G2"/>
    <mergeCell ref="A3:C3"/>
    <mergeCell ref="D3:G3"/>
    <mergeCell ref="A4:C4"/>
    <mergeCell ref="D4:G4"/>
    <mergeCell ref="C29:F29"/>
    <mergeCell ref="A6:C6"/>
    <mergeCell ref="D6:G6"/>
    <mergeCell ref="A8:G8"/>
    <mergeCell ref="H8:I8"/>
    <mergeCell ref="A21:I21"/>
    <mergeCell ref="A22:I22"/>
    <mergeCell ref="A23:I23"/>
    <mergeCell ref="A24:I24"/>
    <mergeCell ref="A25:I25"/>
    <mergeCell ref="A26:I26"/>
    <mergeCell ref="B28:E28"/>
  </mergeCells>
  <conditionalFormatting sqref="A28:A29">
    <cfRule type="duplicateValues" dxfId="0" priority="1"/>
  </conditionalFormatting>
  <hyperlinks>
    <hyperlink ref="H10" r:id="rId1" xr:uid="{FB6F9B84-A550-4D09-A8AB-2A51AD8F4BD9}"/>
    <hyperlink ref="I10" r:id="rId2" xr:uid="{877A6D3E-553B-4CC5-835E-8BA82FF47E34}"/>
    <hyperlink ref="I11" r:id="rId3" xr:uid="{8A8FF4C6-38D7-4200-A4F1-5AF0F95791CF}"/>
    <hyperlink ref="I12" r:id="rId4" xr:uid="{C091BCFE-4257-4E16-8FDF-47E6D63F3BE3}"/>
    <hyperlink ref="I13" r:id="rId5" xr:uid="{33E258D1-1703-4292-8EBE-9E6421418938}"/>
    <hyperlink ref="H11" r:id="rId6" xr:uid="{0A32DC16-F0EF-4887-9167-98A5B2FB7E26}"/>
    <hyperlink ref="H12" r:id="rId7" xr:uid="{81BF16DE-1B1D-43C2-B4A4-67E254E1C72F}"/>
    <hyperlink ref="H13" r:id="rId8" xr:uid="{7FF4EC9D-07D6-4699-9EEA-C1901F7CC3B1}"/>
    <hyperlink ref="H14" r:id="rId9" xr:uid="{B9B185AD-7248-4E0B-8287-3D0C53652B11}"/>
    <hyperlink ref="H15" r:id="rId10" xr:uid="{D8D951EB-3EF6-4F35-AAB2-62D99B9584BE}"/>
    <hyperlink ref="H16" r:id="rId11" xr:uid="{53E0AFEC-A8EF-4CBA-9CEA-F17DF6D7C826}"/>
    <hyperlink ref="H17" r:id="rId12" xr:uid="{18FCA2A3-4BE3-409C-B879-B4DEE0009628}"/>
    <hyperlink ref="I14" r:id="rId13" xr:uid="{E5203287-7E48-4AB8-9D1C-CCE5CEF48F2A}"/>
    <hyperlink ref="I15" r:id="rId14" xr:uid="{1ACCD3F1-5476-4E11-91F2-B20A27F26234}"/>
    <hyperlink ref="I16" r:id="rId15" xr:uid="{6C6B5B1B-EF22-4BE5-862D-B087CDC37778}"/>
    <hyperlink ref="I17" r:id="rId16" xr:uid="{569CF20D-F43F-4B24-BDB6-233A4CEFAA4F}"/>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http://purl.org/dc/dcmitype/"/>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2025-04-23T15:04:11Z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