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активу'!$A$1:$L$41</definedName>
  </definedNames>
  <calcPr calcId="162913"/>
</workbook>
</file>

<file path=xl/calcChain.xml><?xml version="1.0" encoding="utf-8"?>
<calcChain xmlns="http://schemas.openxmlformats.org/spreadsheetml/2006/main">
  <c r="E38" i="4" l="1"/>
</calcChain>
</file>

<file path=xl/sharedStrings.xml><?xml version="1.0" encoding="utf-8"?>
<sst xmlns="http://schemas.openxmlformats.org/spreadsheetml/2006/main" count="216" uniqueCount="46">
  <si>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</si>
  <si>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</si>
  <si>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</si>
  <si>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</si>
  <si>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</si>
  <si>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</si>
  <si>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</si>
  <si>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</si>
  <si>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</si>
  <si>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</si>
  <si>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</si>
  <si>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</si>
  <si>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</si>
  <si>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</si>
  <si>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</si>
  <si>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</si>
  <si>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</si>
  <si>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</si>
  <si>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</si>
  <si>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</si>
  <si>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</si>
  <si>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</si>
  <si>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</si>
  <si>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</si>
  <si>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</si>
  <si>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</si>
  <si>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</si>
  <si>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</si>
  <si>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</si>
  <si>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</si>
  <si>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</si>
  <si>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інструменти, прилади, інвентар</t>
  </si>
  <si>
    <t>Дніпроптровська обл., м.Кривий Ріг, вул.Недєліна,43а</t>
  </si>
  <si>
    <t>цифровая фотокамера Nikon D40</t>
  </si>
  <si>
    <t>комп’ютери та обчисл.техніка</t>
  </si>
  <si>
    <t>Сканер Canon DR-2020u</t>
  </si>
  <si>
    <t>сканер EPSON</t>
  </si>
  <si>
    <t>побутові прибори</t>
  </si>
  <si>
    <t>Порохотяг циклоний (пилосос) LG V-C7B71HT</t>
  </si>
  <si>
    <t>Сканер CANON DR-2020n</t>
  </si>
  <si>
    <t>телефонне обладнання</t>
  </si>
  <si>
    <t>IP-телефон Cisco CP-6921 (дог 1075)</t>
  </si>
  <si>
    <t>IP-телефон Cisco CP-6921</t>
  </si>
  <si>
    <t>IP Телефон Cisco 9951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</si>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</sst>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16" fillId="0" borderId="5" xfId="0" applyFont="1" applyFill="1" applyBorder="1" applyAlignment="1">
      <alignment horizontal="center" vertical="center"/>
    </xf>
    <xf numFmtId="14" fontId="8" fillId="0" borderId="5" xfId="1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left" vertical="top" wrapText="1"/>
    </xf>
    <xf numFmtId="0" fontId="13" fillId="0" borderId="12" xfId="1" applyFont="1" applyFill="1" applyBorder="1" applyAlignment="1">
      <alignment horizontal="left" vertical="top" wrapText="1"/>
    </xf>
    <xf numFmtId="14" fontId="13" fillId="0" borderId="11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3" xfId="1" applyNumberFormat="1" applyFont="1" applyFill="1" applyBorder="1" applyAlignment="1">
      <alignment horizontal="center" vertical="center" wrapText="1"/>
    </xf>
    <xf numFmtId="4" fontId="13" fillId="0" borderId="12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vertical="center"/>
    </xf>
    <xf numFmtId="0" fontId="16" fillId="0" borderId="17" xfId="0" applyFont="1" applyFill="1" applyBorder="1" applyAlignment="1">
      <alignment vertical="center" wrapText="1"/>
    </xf>
    <xf numFmtId="0" fontId="8" fillId="0" borderId="17" xfId="1" applyFont="1" applyFill="1" applyBorder="1" applyAlignment="1">
      <alignment horizontal="center" vertical="center" wrapText="1"/>
    </xf>
    <xf numFmtId="14" fontId="8" fillId="0" borderId="17" xfId="1" applyNumberFormat="1" applyFont="1" applyFill="1" applyBorder="1" applyAlignment="1">
      <alignment horizontal="center" vertical="center" wrapText="1"/>
    </xf>
    <xf numFmtId="0" fontId="9" fillId="3" borderId="1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vertical="center"/>
    </xf>
    <xf numFmtId="0" fontId="16" fillId="0" borderId="8" xfId="0" applyFont="1" applyFill="1" applyBorder="1" applyAlignment="1">
      <alignment vertical="center" wrapText="1"/>
    </xf>
    <xf numFmtId="0" fontId="8" fillId="0" borderId="8" xfId="1" applyFont="1" applyFill="1" applyBorder="1" applyAlignment="1">
      <alignment horizontal="center" vertical="center" wrapText="1"/>
    </xf>
    <xf numFmtId="14" fontId="8" fillId="0" borderId="8" xfId="1" applyNumberFormat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1433793</xdr:colOff>
      <xdr:row>1</xdr:row>
      <xdr:rowOff>141194</xdr:rowOff>
    </xdr:from>
    <xdr:to>
      <xdr:col>11</xdr:col>
      <xdr:colOff>694204</xdr:colOff>
      <xdr:row>1</xdr:row>
      <xdr:rowOff>374276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99969" y="298076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6" sqref="F16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35.7109375" style="35" customWidth="1"/>
    <col min="5" max="5" width="8" style="2" customWidth="1"/>
    <col min="6" max="6" width="40.28515625" style="21" customWidth="1"/>
    <col min="7" max="7" width="12.5703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5" t="s">
        <v>44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s="1" customFormat="1" ht="31.5" customHeight="1" thickBot="1" x14ac:dyDescent="0.3">
      <c r="A3" s="51" t="s">
        <v>45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s="1" customFormat="1" ht="28.5" x14ac:dyDescent="0.25">
      <c r="A4" s="46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64" t="s">
        <v>1</v>
      </c>
    </row>
    <row r="5" spans="1:12" s="3" customFormat="1" ht="65.25" customHeight="1" x14ac:dyDescent="0.25">
      <c r="A5" s="48" t="s">
        <v>2</v>
      </c>
      <c r="B5" s="49" t="s">
        <v>3</v>
      </c>
      <c r="C5" s="49" t="s">
        <v>4</v>
      </c>
      <c r="D5" s="49" t="s">
        <v>5</v>
      </c>
      <c r="E5" s="50" t="s">
        <v>6</v>
      </c>
      <c r="F5" s="50" t="s">
        <v>7</v>
      </c>
      <c r="G5" s="50" t="s">
        <v>8</v>
      </c>
      <c r="H5" s="50" t="s">
        <v>9</v>
      </c>
      <c r="I5" s="49" t="s">
        <v>10</v>
      </c>
      <c r="J5" s="49"/>
      <c r="K5" s="49"/>
      <c r="L5" s="52" t="s">
        <v>11</v>
      </c>
    </row>
    <row r="6" spans="1:12" s="4" customFormat="1" ht="63" customHeight="1" thickBot="1" x14ac:dyDescent="0.3">
      <c r="A6" s="83"/>
      <c r="B6" s="84"/>
      <c r="C6" s="85"/>
      <c r="D6" s="85"/>
      <c r="E6" s="86"/>
      <c r="F6" s="86"/>
      <c r="G6" s="86"/>
      <c r="H6" s="86"/>
      <c r="I6" s="87" t="s">
        <v>12</v>
      </c>
      <c r="J6" s="87" t="s">
        <v>13</v>
      </c>
      <c r="K6" s="87" t="s">
        <v>14</v>
      </c>
      <c r="L6" s="88"/>
    </row>
    <row r="7" spans="1:12" s="5" customFormat="1" ht="12" x14ac:dyDescent="0.25">
      <c r="A7" s="75">
        <v>1</v>
      </c>
      <c r="B7" s="76">
        <v>99746</v>
      </c>
      <c r="C7" s="77" t="s">
        <v>31</v>
      </c>
      <c r="D7" s="78" t="s">
        <v>33</v>
      </c>
      <c r="E7" s="79">
        <v>1</v>
      </c>
      <c r="F7" s="77" t="s">
        <v>32</v>
      </c>
      <c r="G7" s="80"/>
      <c r="H7" s="79"/>
      <c r="I7" s="79" t="s">
        <v>26</v>
      </c>
      <c r="J7" s="81" t="s">
        <v>27</v>
      </c>
      <c r="K7" s="81" t="s">
        <v>30</v>
      </c>
      <c r="L7" s="82"/>
    </row>
    <row r="8" spans="1:12" s="5" customFormat="1" ht="12" x14ac:dyDescent="0.25">
      <c r="A8" s="65">
        <v>2</v>
      </c>
      <c r="B8" s="42">
        <v>100299</v>
      </c>
      <c r="C8" s="31" t="s">
        <v>34</v>
      </c>
      <c r="D8" s="44" t="s">
        <v>35</v>
      </c>
      <c r="E8" s="32">
        <v>1</v>
      </c>
      <c r="F8" s="31" t="s">
        <v>32</v>
      </c>
      <c r="G8" s="43"/>
      <c r="H8" s="32"/>
      <c r="I8" s="32" t="s">
        <v>26</v>
      </c>
      <c r="J8" s="38" t="s">
        <v>27</v>
      </c>
      <c r="K8" s="38" t="s">
        <v>30</v>
      </c>
      <c r="L8" s="66"/>
    </row>
    <row r="9" spans="1:12" s="5" customFormat="1" ht="12" x14ac:dyDescent="0.25">
      <c r="A9" s="65">
        <v>3</v>
      </c>
      <c r="B9" s="30">
        <v>101100</v>
      </c>
      <c r="C9" s="31" t="s">
        <v>34</v>
      </c>
      <c r="D9" s="44" t="s">
        <v>36</v>
      </c>
      <c r="E9" s="32">
        <v>1</v>
      </c>
      <c r="F9" s="31" t="s">
        <v>32</v>
      </c>
      <c r="G9" s="43"/>
      <c r="H9" s="32"/>
      <c r="I9" s="32" t="s">
        <v>26</v>
      </c>
      <c r="J9" s="38" t="s">
        <v>27</v>
      </c>
      <c r="K9" s="38" t="s">
        <v>30</v>
      </c>
      <c r="L9" s="66"/>
    </row>
    <row r="10" spans="1:12" s="5" customFormat="1" ht="12" customHeight="1" x14ac:dyDescent="0.25">
      <c r="A10" s="65">
        <v>4</v>
      </c>
      <c r="B10" s="30">
        <v>101531</v>
      </c>
      <c r="C10" s="31" t="s">
        <v>37</v>
      </c>
      <c r="D10" s="44" t="s">
        <v>38</v>
      </c>
      <c r="E10" s="32">
        <v>1</v>
      </c>
      <c r="F10" s="31" t="s">
        <v>32</v>
      </c>
      <c r="G10" s="43"/>
      <c r="H10" s="32"/>
      <c r="I10" s="32" t="s">
        <v>26</v>
      </c>
      <c r="J10" s="38" t="s">
        <v>27</v>
      </c>
      <c r="K10" s="38" t="s">
        <v>30</v>
      </c>
      <c r="L10" s="66"/>
    </row>
    <row r="11" spans="1:12" s="5" customFormat="1" ht="12" x14ac:dyDescent="0.25">
      <c r="A11" s="65">
        <v>5</v>
      </c>
      <c r="B11" s="30">
        <v>101611</v>
      </c>
      <c r="C11" s="31" t="s">
        <v>34</v>
      </c>
      <c r="D11" s="44" t="s">
        <v>36</v>
      </c>
      <c r="E11" s="32">
        <v>1</v>
      </c>
      <c r="F11" s="31" t="s">
        <v>32</v>
      </c>
      <c r="G11" s="43"/>
      <c r="H11" s="32"/>
      <c r="I11" s="32" t="s">
        <v>26</v>
      </c>
      <c r="J11" s="38" t="s">
        <v>27</v>
      </c>
      <c r="K11" s="38" t="s">
        <v>30</v>
      </c>
      <c r="L11" s="66"/>
    </row>
    <row r="12" spans="1:12" s="5" customFormat="1" ht="12" x14ac:dyDescent="0.25">
      <c r="A12" s="65">
        <v>6</v>
      </c>
      <c r="B12" s="30">
        <v>101868</v>
      </c>
      <c r="C12" s="31" t="s">
        <v>34</v>
      </c>
      <c r="D12" s="44" t="s">
        <v>36</v>
      </c>
      <c r="E12" s="32">
        <v>1</v>
      </c>
      <c r="F12" s="31" t="s">
        <v>32</v>
      </c>
      <c r="G12" s="43"/>
      <c r="H12" s="32"/>
      <c r="I12" s="32" t="s">
        <v>26</v>
      </c>
      <c r="J12" s="38" t="s">
        <v>27</v>
      </c>
      <c r="K12" s="38" t="s">
        <v>30</v>
      </c>
      <c r="L12" s="66"/>
    </row>
    <row r="13" spans="1:12" s="5" customFormat="1" ht="12" x14ac:dyDescent="0.25">
      <c r="A13" s="65">
        <v>7</v>
      </c>
      <c r="B13" s="42">
        <v>120869</v>
      </c>
      <c r="C13" s="31" t="s">
        <v>34</v>
      </c>
      <c r="D13" s="44" t="s">
        <v>39</v>
      </c>
      <c r="E13" s="32">
        <v>1</v>
      </c>
      <c r="F13" s="31" t="s">
        <v>32</v>
      </c>
      <c r="G13" s="43"/>
      <c r="H13" s="32"/>
      <c r="I13" s="32" t="s">
        <v>26</v>
      </c>
      <c r="J13" s="38" t="s">
        <v>27</v>
      </c>
      <c r="K13" s="38" t="s">
        <v>30</v>
      </c>
      <c r="L13" s="66"/>
    </row>
    <row r="14" spans="1:12" s="5" customFormat="1" ht="12" x14ac:dyDescent="0.25">
      <c r="A14" s="65">
        <v>8</v>
      </c>
      <c r="B14" s="30">
        <v>128601</v>
      </c>
      <c r="C14" s="31" t="s">
        <v>40</v>
      </c>
      <c r="D14" s="44" t="s">
        <v>41</v>
      </c>
      <c r="E14" s="32">
        <v>1</v>
      </c>
      <c r="F14" s="31" t="s">
        <v>32</v>
      </c>
      <c r="G14" s="43"/>
      <c r="H14" s="32"/>
      <c r="I14" s="32" t="s">
        <v>26</v>
      </c>
      <c r="J14" s="38" t="s">
        <v>27</v>
      </c>
      <c r="K14" s="38" t="s">
        <v>30</v>
      </c>
      <c r="L14" s="66"/>
    </row>
    <row r="15" spans="1:12" s="5" customFormat="1" ht="12" x14ac:dyDescent="0.25">
      <c r="A15" s="65">
        <v>9</v>
      </c>
      <c r="B15" s="30">
        <v>128602</v>
      </c>
      <c r="C15" s="31" t="s">
        <v>40</v>
      </c>
      <c r="D15" s="44" t="s">
        <v>41</v>
      </c>
      <c r="E15" s="32">
        <v>1</v>
      </c>
      <c r="F15" s="31" t="s">
        <v>32</v>
      </c>
      <c r="G15" s="43"/>
      <c r="H15" s="32"/>
      <c r="I15" s="32" t="s">
        <v>26</v>
      </c>
      <c r="J15" s="38" t="s">
        <v>27</v>
      </c>
      <c r="K15" s="38" t="s">
        <v>30</v>
      </c>
      <c r="L15" s="66"/>
    </row>
    <row r="16" spans="1:12" s="5" customFormat="1" ht="12" x14ac:dyDescent="0.25">
      <c r="A16" s="65">
        <v>10</v>
      </c>
      <c r="B16" s="30">
        <v>139726</v>
      </c>
      <c r="C16" s="31" t="s">
        <v>40</v>
      </c>
      <c r="D16" s="44" t="s">
        <v>42</v>
      </c>
      <c r="E16" s="32">
        <v>1</v>
      </c>
      <c r="F16" s="31" t="s">
        <v>32</v>
      </c>
      <c r="G16" s="43"/>
      <c r="H16" s="32"/>
      <c r="I16" s="32" t="s">
        <v>26</v>
      </c>
      <c r="J16" s="38" t="s">
        <v>27</v>
      </c>
      <c r="K16" s="38" t="s">
        <v>30</v>
      </c>
      <c r="L16" s="66"/>
    </row>
    <row r="17" spans="1:12" s="5" customFormat="1" ht="12" x14ac:dyDescent="0.25">
      <c r="A17" s="65">
        <v>11</v>
      </c>
      <c r="B17" s="30">
        <v>139727</v>
      </c>
      <c r="C17" s="31" t="s">
        <v>40</v>
      </c>
      <c r="D17" s="44" t="s">
        <v>42</v>
      </c>
      <c r="E17" s="32">
        <v>1</v>
      </c>
      <c r="F17" s="31" t="s">
        <v>32</v>
      </c>
      <c r="G17" s="43"/>
      <c r="H17" s="32"/>
      <c r="I17" s="32" t="s">
        <v>26</v>
      </c>
      <c r="J17" s="38" t="s">
        <v>27</v>
      </c>
      <c r="K17" s="38" t="s">
        <v>30</v>
      </c>
      <c r="L17" s="66"/>
    </row>
    <row r="18" spans="1:12" s="5" customFormat="1" ht="12" x14ac:dyDescent="0.25">
      <c r="A18" s="65">
        <v>12</v>
      </c>
      <c r="B18" s="30">
        <v>139728</v>
      </c>
      <c r="C18" s="31" t="s">
        <v>40</v>
      </c>
      <c r="D18" s="44" t="s">
        <v>42</v>
      </c>
      <c r="E18" s="32">
        <v>1</v>
      </c>
      <c r="F18" s="31" t="s">
        <v>32</v>
      </c>
      <c r="G18" s="43"/>
      <c r="H18" s="32"/>
      <c r="I18" s="32" t="s">
        <v>26</v>
      </c>
      <c r="J18" s="38" t="s">
        <v>27</v>
      </c>
      <c r="K18" s="38" t="s">
        <v>30</v>
      </c>
      <c r="L18" s="66"/>
    </row>
    <row r="19" spans="1:12" s="5" customFormat="1" ht="12" x14ac:dyDescent="0.25">
      <c r="A19" s="65">
        <v>13</v>
      </c>
      <c r="B19" s="30">
        <v>139729</v>
      </c>
      <c r="C19" s="31" t="s">
        <v>40</v>
      </c>
      <c r="D19" s="44" t="s">
        <v>42</v>
      </c>
      <c r="E19" s="32">
        <v>1</v>
      </c>
      <c r="F19" s="31" t="s">
        <v>32</v>
      </c>
      <c r="G19" s="43"/>
      <c r="H19" s="32"/>
      <c r="I19" s="32" t="s">
        <v>26</v>
      </c>
      <c r="J19" s="38" t="s">
        <v>27</v>
      </c>
      <c r="K19" s="38" t="s">
        <v>30</v>
      </c>
      <c r="L19" s="66"/>
    </row>
    <row r="20" spans="1:12" s="5" customFormat="1" ht="12" x14ac:dyDescent="0.25">
      <c r="A20" s="65">
        <v>14</v>
      </c>
      <c r="B20" s="30">
        <v>139730</v>
      </c>
      <c r="C20" s="31" t="s">
        <v>40</v>
      </c>
      <c r="D20" s="44" t="s">
        <v>42</v>
      </c>
      <c r="E20" s="32">
        <v>1</v>
      </c>
      <c r="F20" s="31" t="s">
        <v>32</v>
      </c>
      <c r="G20" s="43"/>
      <c r="H20" s="32"/>
      <c r="I20" s="32" t="s">
        <v>26</v>
      </c>
      <c r="J20" s="38" t="s">
        <v>27</v>
      </c>
      <c r="K20" s="38" t="s">
        <v>30</v>
      </c>
      <c r="L20" s="66"/>
    </row>
    <row r="21" spans="1:12" s="5" customFormat="1" ht="12" x14ac:dyDescent="0.25">
      <c r="A21" s="65">
        <v>15</v>
      </c>
      <c r="B21" s="30">
        <v>139731</v>
      </c>
      <c r="C21" s="31" t="s">
        <v>40</v>
      </c>
      <c r="D21" s="44" t="s">
        <v>42</v>
      </c>
      <c r="E21" s="32">
        <v>1</v>
      </c>
      <c r="F21" s="31" t="s">
        <v>32</v>
      </c>
      <c r="G21" s="43"/>
      <c r="H21" s="32"/>
      <c r="I21" s="32" t="s">
        <v>26</v>
      </c>
      <c r="J21" s="38" t="s">
        <v>27</v>
      </c>
      <c r="K21" s="38" t="s">
        <v>30</v>
      </c>
      <c r="L21" s="66"/>
    </row>
    <row r="22" spans="1:12" s="5" customFormat="1" ht="12" x14ac:dyDescent="0.25">
      <c r="A22" s="65">
        <v>16</v>
      </c>
      <c r="B22" s="30">
        <v>139732</v>
      </c>
      <c r="C22" s="31" t="s">
        <v>40</v>
      </c>
      <c r="D22" s="44" t="s">
        <v>42</v>
      </c>
      <c r="E22" s="32">
        <v>1</v>
      </c>
      <c r="F22" s="31" t="s">
        <v>32</v>
      </c>
      <c r="G22" s="43"/>
      <c r="H22" s="32"/>
      <c r="I22" s="32" t="s">
        <v>26</v>
      </c>
      <c r="J22" s="38" t="s">
        <v>27</v>
      </c>
      <c r="K22" s="38" t="s">
        <v>30</v>
      </c>
      <c r="L22" s="66"/>
    </row>
    <row r="23" spans="1:12" s="5" customFormat="1" ht="12" x14ac:dyDescent="0.25">
      <c r="A23" s="65">
        <v>17</v>
      </c>
      <c r="B23" s="30">
        <v>139733</v>
      </c>
      <c r="C23" s="31" t="s">
        <v>40</v>
      </c>
      <c r="D23" s="44" t="s">
        <v>42</v>
      </c>
      <c r="E23" s="32">
        <v>1</v>
      </c>
      <c r="F23" s="31" t="s">
        <v>32</v>
      </c>
      <c r="G23" s="43"/>
      <c r="H23" s="32"/>
      <c r="I23" s="32" t="s">
        <v>26</v>
      </c>
      <c r="J23" s="38" t="s">
        <v>27</v>
      </c>
      <c r="K23" s="38" t="s">
        <v>30</v>
      </c>
      <c r="L23" s="66"/>
    </row>
    <row r="24" spans="1:12" s="5" customFormat="1" ht="12" x14ac:dyDescent="0.25">
      <c r="A24" s="65">
        <v>18</v>
      </c>
      <c r="B24" s="30">
        <v>139734</v>
      </c>
      <c r="C24" s="31" t="s">
        <v>40</v>
      </c>
      <c r="D24" s="44" t="s">
        <v>42</v>
      </c>
      <c r="E24" s="32">
        <v>1</v>
      </c>
      <c r="F24" s="31" t="s">
        <v>32</v>
      </c>
      <c r="G24" s="43"/>
      <c r="H24" s="32"/>
      <c r="I24" s="32" t="s">
        <v>26</v>
      </c>
      <c r="J24" s="38" t="s">
        <v>27</v>
      </c>
      <c r="K24" s="38" t="s">
        <v>30</v>
      </c>
      <c r="L24" s="66"/>
    </row>
    <row r="25" spans="1:12" s="5" customFormat="1" ht="12" x14ac:dyDescent="0.25">
      <c r="A25" s="65">
        <v>19</v>
      </c>
      <c r="B25" s="30">
        <v>139735</v>
      </c>
      <c r="C25" s="31" t="s">
        <v>40</v>
      </c>
      <c r="D25" s="44" t="s">
        <v>42</v>
      </c>
      <c r="E25" s="32">
        <v>1</v>
      </c>
      <c r="F25" s="31" t="s">
        <v>32</v>
      </c>
      <c r="G25" s="43"/>
      <c r="H25" s="32"/>
      <c r="I25" s="32" t="s">
        <v>26</v>
      </c>
      <c r="J25" s="38" t="s">
        <v>27</v>
      </c>
      <c r="K25" s="38" t="s">
        <v>30</v>
      </c>
      <c r="L25" s="66"/>
    </row>
    <row r="26" spans="1:12" s="5" customFormat="1" ht="12" x14ac:dyDescent="0.25">
      <c r="A26" s="65">
        <v>20</v>
      </c>
      <c r="B26" s="30">
        <v>139736</v>
      </c>
      <c r="C26" s="31" t="s">
        <v>40</v>
      </c>
      <c r="D26" s="44" t="s">
        <v>42</v>
      </c>
      <c r="E26" s="32">
        <v>1</v>
      </c>
      <c r="F26" s="31" t="s">
        <v>32</v>
      </c>
      <c r="G26" s="43"/>
      <c r="H26" s="32"/>
      <c r="I26" s="32" t="s">
        <v>26</v>
      </c>
      <c r="J26" s="38" t="s">
        <v>27</v>
      </c>
      <c r="K26" s="38" t="s">
        <v>30</v>
      </c>
      <c r="L26" s="66"/>
    </row>
    <row r="27" spans="1:12" s="5" customFormat="1" ht="12" x14ac:dyDescent="0.25">
      <c r="A27" s="65">
        <v>21</v>
      </c>
      <c r="B27" s="30">
        <v>139737</v>
      </c>
      <c r="C27" s="31" t="s">
        <v>40</v>
      </c>
      <c r="D27" s="44" t="s">
        <v>42</v>
      </c>
      <c r="E27" s="32">
        <v>1</v>
      </c>
      <c r="F27" s="31" t="s">
        <v>32</v>
      </c>
      <c r="G27" s="43"/>
      <c r="H27" s="32"/>
      <c r="I27" s="32" t="s">
        <v>26</v>
      </c>
      <c r="J27" s="38" t="s">
        <v>27</v>
      </c>
      <c r="K27" s="38" t="s">
        <v>30</v>
      </c>
      <c r="L27" s="66"/>
    </row>
    <row r="28" spans="1:12" s="5" customFormat="1" ht="12" x14ac:dyDescent="0.25">
      <c r="A28" s="65">
        <v>22</v>
      </c>
      <c r="B28" s="30">
        <v>139738</v>
      </c>
      <c r="C28" s="31" t="s">
        <v>40</v>
      </c>
      <c r="D28" s="44" t="s">
        <v>42</v>
      </c>
      <c r="E28" s="32">
        <v>1</v>
      </c>
      <c r="F28" s="31" t="s">
        <v>32</v>
      </c>
      <c r="G28" s="43"/>
      <c r="H28" s="32"/>
      <c r="I28" s="32" t="s">
        <v>26</v>
      </c>
      <c r="J28" s="38" t="s">
        <v>27</v>
      </c>
      <c r="K28" s="38" t="s">
        <v>30</v>
      </c>
      <c r="L28" s="66"/>
    </row>
    <row r="29" spans="1:12" s="5" customFormat="1" ht="12" x14ac:dyDescent="0.25">
      <c r="A29" s="65">
        <v>23</v>
      </c>
      <c r="B29" s="30">
        <v>139739</v>
      </c>
      <c r="C29" s="31" t="s">
        <v>40</v>
      </c>
      <c r="D29" s="44" t="s">
        <v>42</v>
      </c>
      <c r="E29" s="32">
        <v>1</v>
      </c>
      <c r="F29" s="31" t="s">
        <v>32</v>
      </c>
      <c r="G29" s="43"/>
      <c r="H29" s="32"/>
      <c r="I29" s="32" t="s">
        <v>26</v>
      </c>
      <c r="J29" s="38" t="s">
        <v>27</v>
      </c>
      <c r="K29" s="38" t="s">
        <v>30</v>
      </c>
      <c r="L29" s="66"/>
    </row>
    <row r="30" spans="1:12" s="5" customFormat="1" ht="12" x14ac:dyDescent="0.25">
      <c r="A30" s="65">
        <v>24</v>
      </c>
      <c r="B30" s="30">
        <v>139740</v>
      </c>
      <c r="C30" s="31" t="s">
        <v>40</v>
      </c>
      <c r="D30" s="44" t="s">
        <v>42</v>
      </c>
      <c r="E30" s="32">
        <v>1</v>
      </c>
      <c r="F30" s="31" t="s">
        <v>32</v>
      </c>
      <c r="G30" s="43"/>
      <c r="H30" s="32"/>
      <c r="I30" s="32" t="s">
        <v>26</v>
      </c>
      <c r="J30" s="38" t="s">
        <v>27</v>
      </c>
      <c r="K30" s="38" t="s">
        <v>30</v>
      </c>
      <c r="L30" s="66"/>
    </row>
    <row r="31" spans="1:12" s="5" customFormat="1" ht="12" x14ac:dyDescent="0.25">
      <c r="A31" s="65">
        <v>25</v>
      </c>
      <c r="B31" s="30">
        <v>139741</v>
      </c>
      <c r="C31" s="31" t="s">
        <v>40</v>
      </c>
      <c r="D31" s="44" t="s">
        <v>42</v>
      </c>
      <c r="E31" s="32">
        <v>1</v>
      </c>
      <c r="F31" s="31" t="s">
        <v>32</v>
      </c>
      <c r="G31" s="43"/>
      <c r="H31" s="32"/>
      <c r="I31" s="32" t="s">
        <v>26</v>
      </c>
      <c r="J31" s="38" t="s">
        <v>27</v>
      </c>
      <c r="K31" s="38" t="s">
        <v>30</v>
      </c>
      <c r="L31" s="66"/>
    </row>
    <row r="32" spans="1:12" s="5" customFormat="1" ht="12" x14ac:dyDescent="0.25">
      <c r="A32" s="65">
        <v>26</v>
      </c>
      <c r="B32" s="30">
        <v>139742</v>
      </c>
      <c r="C32" s="31" t="s">
        <v>40</v>
      </c>
      <c r="D32" s="44" t="s">
        <v>42</v>
      </c>
      <c r="E32" s="32">
        <v>1</v>
      </c>
      <c r="F32" s="31" t="s">
        <v>32</v>
      </c>
      <c r="G32" s="43"/>
      <c r="H32" s="32"/>
      <c r="I32" s="32" t="s">
        <v>26</v>
      </c>
      <c r="J32" s="38" t="s">
        <v>27</v>
      </c>
      <c r="K32" s="38" t="s">
        <v>30</v>
      </c>
      <c r="L32" s="66"/>
    </row>
    <row r="33" spans="1:12" s="5" customFormat="1" ht="12" x14ac:dyDescent="0.25">
      <c r="A33" s="65">
        <v>27</v>
      </c>
      <c r="B33" s="30">
        <v>139743</v>
      </c>
      <c r="C33" s="31" t="s">
        <v>40</v>
      </c>
      <c r="D33" s="44" t="s">
        <v>42</v>
      </c>
      <c r="E33" s="32">
        <v>1</v>
      </c>
      <c r="F33" s="31" t="s">
        <v>32</v>
      </c>
      <c r="G33" s="43"/>
      <c r="H33" s="32"/>
      <c r="I33" s="32" t="s">
        <v>26</v>
      </c>
      <c r="J33" s="38" t="s">
        <v>27</v>
      </c>
      <c r="K33" s="38" t="s">
        <v>30</v>
      </c>
      <c r="L33" s="66"/>
    </row>
    <row r="34" spans="1:12" s="5" customFormat="1" ht="12" x14ac:dyDescent="0.25">
      <c r="A34" s="65">
        <v>28</v>
      </c>
      <c r="B34" s="30">
        <v>139744</v>
      </c>
      <c r="C34" s="31" t="s">
        <v>40</v>
      </c>
      <c r="D34" s="44" t="s">
        <v>42</v>
      </c>
      <c r="E34" s="32">
        <v>1</v>
      </c>
      <c r="F34" s="31" t="s">
        <v>32</v>
      </c>
      <c r="G34" s="43"/>
      <c r="H34" s="32"/>
      <c r="I34" s="32" t="s">
        <v>26</v>
      </c>
      <c r="J34" s="38" t="s">
        <v>27</v>
      </c>
      <c r="K34" s="38" t="s">
        <v>30</v>
      </c>
      <c r="L34" s="66"/>
    </row>
    <row r="35" spans="1:12" s="5" customFormat="1" ht="12" x14ac:dyDescent="0.25">
      <c r="A35" s="65">
        <v>29</v>
      </c>
      <c r="B35" s="30">
        <v>139745</v>
      </c>
      <c r="C35" s="31" t="s">
        <v>40</v>
      </c>
      <c r="D35" s="44" t="s">
        <v>42</v>
      </c>
      <c r="E35" s="32">
        <v>1</v>
      </c>
      <c r="F35" s="31" t="s">
        <v>32</v>
      </c>
      <c r="G35" s="43"/>
      <c r="H35" s="32"/>
      <c r="I35" s="32" t="s">
        <v>26</v>
      </c>
      <c r="J35" s="38" t="s">
        <v>27</v>
      </c>
      <c r="K35" s="38" t="s">
        <v>30</v>
      </c>
      <c r="L35" s="66"/>
    </row>
    <row r="36" spans="1:12" s="5" customFormat="1" ht="12" x14ac:dyDescent="0.25">
      <c r="A36" s="65">
        <v>30</v>
      </c>
      <c r="B36" s="42">
        <v>163309</v>
      </c>
      <c r="C36" s="31" t="s">
        <v>40</v>
      </c>
      <c r="D36" s="44" t="s">
        <v>43</v>
      </c>
      <c r="E36" s="32">
        <v>1</v>
      </c>
      <c r="F36" s="31" t="s">
        <v>32</v>
      </c>
      <c r="G36" s="43"/>
      <c r="H36" s="32"/>
      <c r="I36" s="32" t="s">
        <v>26</v>
      </c>
      <c r="J36" s="38" t="s">
        <v>27</v>
      </c>
      <c r="K36" s="38" t="s">
        <v>30</v>
      </c>
      <c r="L36" s="66"/>
    </row>
    <row r="37" spans="1:12" s="5" customFormat="1" thickBot="1" x14ac:dyDescent="0.3">
      <c r="A37" s="67">
        <v>31</v>
      </c>
      <c r="B37" s="68">
        <v>163319</v>
      </c>
      <c r="C37" s="69" t="s">
        <v>40</v>
      </c>
      <c r="D37" s="70" t="s">
        <v>43</v>
      </c>
      <c r="E37" s="71">
        <v>1</v>
      </c>
      <c r="F37" s="69" t="s">
        <v>32</v>
      </c>
      <c r="G37" s="72"/>
      <c r="H37" s="71"/>
      <c r="I37" s="71" t="s">
        <v>26</v>
      </c>
      <c r="J37" s="73" t="s">
        <v>27</v>
      </c>
      <c r="K37" s="73" t="s">
        <v>30</v>
      </c>
      <c r="L37" s="74"/>
    </row>
    <row r="38" spans="1:12" s="11" customFormat="1" ht="12.75" customHeight="1" x14ac:dyDescent="0.25">
      <c r="A38" s="6"/>
      <c r="B38" s="7"/>
      <c r="C38" s="8"/>
      <c r="D38" s="33"/>
      <c r="E38" s="36">
        <f>SUM(E7:E37)</f>
        <v>31</v>
      </c>
      <c r="F38" s="9"/>
      <c r="G38" s="10"/>
      <c r="H38" s="10"/>
      <c r="I38" s="39"/>
      <c r="J38" s="39"/>
      <c r="K38" s="10"/>
      <c r="L38" s="10"/>
    </row>
    <row r="39" spans="1:12" ht="12.75" customHeight="1" x14ac:dyDescent="0.25">
      <c r="C39" s="14"/>
      <c r="D39" s="34"/>
      <c r="E39" s="37"/>
      <c r="F39" s="15"/>
      <c r="G39" s="16"/>
      <c r="H39" s="16"/>
      <c r="I39" s="40"/>
      <c r="J39" s="41"/>
      <c r="K39" s="17"/>
      <c r="L39" s="16"/>
    </row>
    <row r="40" spans="1:12" ht="12.75" customHeight="1" x14ac:dyDescent="0.25">
      <c r="C40" s="14"/>
      <c r="D40" s="34"/>
      <c r="E40" s="37"/>
      <c r="F40" s="15"/>
      <c r="G40" s="16"/>
      <c r="H40" s="16"/>
      <c r="I40" s="40"/>
      <c r="J40" s="41"/>
      <c r="K40" s="17"/>
      <c r="L40" s="16"/>
    </row>
    <row r="41" spans="1:12" ht="12.75" customHeight="1" x14ac:dyDescent="0.25">
      <c r="C41" s="14"/>
      <c r="D41" s="34"/>
      <c r="E41" s="37"/>
      <c r="F41" s="15"/>
      <c r="G41" s="16"/>
      <c r="H41" s="16"/>
      <c r="I41" s="40"/>
      <c r="J41" s="41"/>
      <c r="K41" s="17"/>
      <c r="L41" s="16"/>
    </row>
    <row r="42" spans="1:12" ht="12.75" customHeight="1" x14ac:dyDescent="0.25">
      <c r="C42" s="14"/>
      <c r="D42" s="34"/>
      <c r="E42" s="37"/>
      <c r="F42" s="15"/>
      <c r="G42" s="16"/>
      <c r="H42" s="16"/>
      <c r="I42" s="40"/>
      <c r="J42" s="41"/>
      <c r="K42" s="17"/>
      <c r="L42" s="16"/>
    </row>
    <row r="43" spans="1:12" ht="12.75" customHeight="1" x14ac:dyDescent="0.25">
      <c r="C43" s="14"/>
      <c r="D43" s="34"/>
      <c r="E43" s="37"/>
      <c r="F43" s="15"/>
      <c r="G43" s="16"/>
      <c r="H43" s="16"/>
      <c r="I43" s="40"/>
      <c r="J43" s="41"/>
      <c r="K43" s="17"/>
      <c r="L43" s="16"/>
    </row>
    <row r="44" spans="1:12" ht="12.75" customHeight="1" x14ac:dyDescent="0.25">
      <c r="C44" s="14"/>
      <c r="D44" s="34"/>
      <c r="E44" s="37"/>
      <c r="F44" s="15"/>
      <c r="G44" s="16"/>
      <c r="H44" s="16"/>
      <c r="I44" s="40"/>
      <c r="J44" s="41"/>
      <c r="K44" s="17"/>
      <c r="L44" s="16"/>
    </row>
    <row r="45" spans="1:12" ht="12.75" customHeight="1" x14ac:dyDescent="0.25">
      <c r="C45" s="14"/>
      <c r="D45" s="34"/>
      <c r="E45" s="37"/>
      <c r="F45" s="15"/>
      <c r="G45" s="16"/>
      <c r="H45" s="16"/>
      <c r="I45" s="40"/>
      <c r="J45" s="41"/>
      <c r="K45" s="17"/>
      <c r="L45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7:B37">
    <cfRule type="duplicateValues" dxfId="3" priority="4"/>
  </conditionalFormatting>
  <conditionalFormatting sqref="B7:B37">
    <cfRule type="duplicateValues" dxfId="2" priority="3"/>
  </conditionalFormatting>
  <conditionalFormatting sqref="B7:B37">
    <cfRule type="duplicateValues" dxfId="1" priority="1"/>
    <cfRule type="duplicateValues" dxfId="0" priority="2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F27" sqref="F27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58"/>
      <c r="B2" s="58"/>
      <c r="C2" s="58"/>
      <c r="D2" s="58"/>
      <c r="E2" s="58"/>
      <c r="F2" s="58"/>
    </row>
    <row r="3" spans="1:9" ht="15" customHeight="1" x14ac:dyDescent="0.2">
      <c r="A3" s="53" t="s">
        <v>15</v>
      </c>
      <c r="B3" s="54"/>
      <c r="C3" s="59" t="s">
        <v>28</v>
      </c>
      <c r="D3" s="56"/>
      <c r="E3" s="56"/>
      <c r="F3" s="57"/>
    </row>
    <row r="4" spans="1:9" ht="18" customHeight="1" x14ac:dyDescent="0.2">
      <c r="A4" s="53" t="s">
        <v>16</v>
      </c>
      <c r="B4" s="54"/>
      <c r="C4" s="59" t="s">
        <v>29</v>
      </c>
      <c r="D4" s="56"/>
      <c r="E4" s="56"/>
      <c r="F4" s="57"/>
    </row>
    <row r="5" spans="1:9" ht="15" x14ac:dyDescent="0.2">
      <c r="A5" s="53" t="s">
        <v>17</v>
      </c>
      <c r="B5" s="54"/>
      <c r="C5" s="55">
        <v>44652</v>
      </c>
      <c r="D5" s="56"/>
      <c r="E5" s="56"/>
      <c r="F5" s="57"/>
    </row>
    <row r="6" spans="1:9" ht="30" customHeight="1" x14ac:dyDescent="0.2">
      <c r="A6" s="53" t="s">
        <v>18</v>
      </c>
      <c r="B6" s="54"/>
      <c r="C6" s="61">
        <v>52940</v>
      </c>
      <c r="D6" s="62"/>
      <c r="E6" s="62"/>
      <c r="F6" s="63"/>
    </row>
    <row r="7" spans="1:9" ht="15" x14ac:dyDescent="0.2">
      <c r="A7" s="59"/>
      <c r="B7" s="56"/>
      <c r="C7" s="56"/>
      <c r="D7" s="56"/>
      <c r="E7" s="56"/>
      <c r="F7" s="57"/>
    </row>
    <row r="8" spans="1:9" ht="14.25" customHeight="1" x14ac:dyDescent="0.2">
      <c r="A8" s="60" t="s">
        <v>19</v>
      </c>
      <c r="B8" s="60"/>
      <c r="C8" s="60"/>
      <c r="D8" s="60"/>
      <c r="E8" s="60"/>
      <c r="F8" s="60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15.75" x14ac:dyDescent="0.25">
      <c r="A10" s="26">
        <v>1</v>
      </c>
      <c r="B10" s="27"/>
      <c r="C10" s="28"/>
      <c r="D10" s="26"/>
      <c r="E10" s="26"/>
      <c r="F10" s="26"/>
    </row>
    <row r="11" spans="1:9" ht="15.75" x14ac:dyDescent="0.25">
      <c r="A11" s="26">
        <v>2</v>
      </c>
      <c r="B11" s="27"/>
      <c r="C11" s="28"/>
      <c r="D11" s="26"/>
      <c r="E11" s="26"/>
      <c r="F11" s="26"/>
    </row>
    <row r="12" spans="1:9" ht="15.75" x14ac:dyDescent="0.25">
      <c r="A12" s="26">
        <v>3</v>
      </c>
      <c r="B12" s="27"/>
      <c r="C12" s="28"/>
      <c r="D12" s="26"/>
      <c r="E12" s="26"/>
      <c r="F12" s="26"/>
    </row>
    <row r="13" spans="1:9" ht="15.75" x14ac:dyDescent="0.25">
      <c r="A13" s="26">
        <v>4</v>
      </c>
      <c r="B13" s="27"/>
      <c r="C13" s="28"/>
      <c r="D13" s="26"/>
      <c r="E13" s="26"/>
      <c r="F13" s="26"/>
    </row>
    <row r="14" spans="1:9" ht="15.75" x14ac:dyDescent="0.25">
      <c r="A14" s="26">
        <v>5</v>
      </c>
      <c r="B14" s="27"/>
      <c r="C14" s="28"/>
      <c r="D14" s="29"/>
      <c r="E14" s="26"/>
      <c r="F14" s="26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2023-04-24T09:23:29Z</dcterms:modified>
</cp:coreProperties>
</file>