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<sst xmlns="http://schemas.openxmlformats.org/spreadsheetml/2006/main" count="484" uniqueCount="172">
  <si>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</si>
  <si>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</si>
  <si>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</si>
  <si>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</si>
  <si>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</si>
  <si>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</si>
  <si>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</si>
  <si>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</si>
  <si>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</si>
  <si>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</si>
  <si>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</si>
  <si>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</si>
  <si>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</si>
  <si>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</si>
  <si>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</si>
  <si>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</si>
  <si>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</si>
  <si>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</si>
  <si>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</si>
  <si>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</si>
  <si>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</si>
  <si>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</si>
  <si>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</si>
  <si>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</si>
  <si>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</si>
  <si>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</si>
  <si>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</si>
  <si>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</si>
  <si>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</si>
  <si>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</si>
  <si>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</si>
  <si>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</si>
  <si>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</si>
  <si>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</si>
  <si>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</si>
  <si>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</si>
  <si>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</si>
  <si>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</si>
  <si>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</si>
  <si>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</si>
  <si>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</si>
  <si>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</si>
  <si>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</si>
  <si>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</si>
  <si>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</si>
  <si>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</si>
  <si>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</si>
  <si>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</si>
  <si>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</si>
  <si>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</si>
  <si>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</si>
  <si>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</si>
  <si>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</si>
  <si>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</si>
  <si>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</si>
  <si>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</si>
  <si>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</si>
  <si>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</si>
  <si>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</si>
  <si>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</si>
  <si>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</si>
  <si>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</si>
  <si>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</si>
  <si>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</si>
  <si>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</si>
  <si>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</si>
  <si>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</si>
  <si>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</si>
  <si>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</si>
  <si>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</si>
  <si>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</si>
  <si>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</si>
  <si>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</si>
  <si>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</si>
  <si>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</si>
  <si>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</si>
  <si>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</si>
  <si>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</si>
  <si>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</si>
  <si>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</si>
  <si>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</si>
  <si>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</si>
  <si>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</si>
  <si>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</si>
  <si>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</si>
  <si>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</si>
  <si>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</si>
  <si>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</si>
  <si>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</si>
  <si>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</si>
  <si>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</si>
  <si>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</si>
  <si>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</si>
  <si>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</si>
  <si>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</si>
  <si>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</si>
  <si>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</si>
  <si>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</si>
  <si>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</si>
  <si>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</si>
  <si>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</si>
  <si>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</si>
  <si>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</si>
  <si>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</si>
  <si>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</si>
  <si>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</si>
  <si>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</si>
  <si>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</si>
  <si>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</si>
  <si>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</si>
  <si>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</si>
  <si>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</si>
  <si>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</si>
  <si>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</si>
  <si>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</si>
  <si>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</si>
  <si>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</si>
  <si>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</si>
  <si>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</si>
  <si>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</si>
  <si>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</si>
  <si>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</si>
  <si>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</si>
  <si>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</si>
  <si>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</si>
  <si>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</si>
  <si>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</si>
  <si>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</si>
  <si>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</si>
  <si>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</si>
  <si>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</si>
  <si>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</si>
  <si>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</si>
  <si>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</si>
  <si>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</si>
  <si>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</si>
  <si>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</si>
  <si>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</si>
  <si>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</si>
  <si>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</si>
  <si>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</si>
  <si>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</si>
  <si>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</si>
  <si>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</si>
  <si>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Віртуальна дирекція філії "Слобожанське РУ"</t>
  </si>
  <si>
    <t>CONTRACT_ID</t>
  </si>
  <si>
    <t>Віртуальна дирекція філії "Полтавське РУ"</t>
  </si>
  <si>
    <t>08-06-И/19</t>
  </si>
  <si>
    <t>47-07-И/23</t>
  </si>
  <si>
    <t>16-06-И/27</t>
  </si>
  <si>
    <t>121-15-И-Л</t>
  </si>
  <si>
    <t>154/06-Ф</t>
  </si>
  <si>
    <t>12-07-Ил/39</t>
  </si>
  <si>
    <t>Ф1-07/23434-1464</t>
  </si>
  <si>
    <t>50 грн</t>
  </si>
  <si>
    <t>Віртуальна дирекція філії "Північно-Західне РУ"</t>
  </si>
  <si>
    <t>58-23/И</t>
  </si>
  <si>
    <t>00320</t>
  </si>
  <si>
    <t>33/08-МК</t>
  </si>
  <si>
    <t>01612</t>
  </si>
  <si>
    <t>Віртуальна дирекція філії "Прикарпатське РУ"</t>
  </si>
  <si>
    <t>0-8/11-00700-с-к</t>
  </si>
  <si>
    <t>Головна контора</t>
  </si>
  <si>
    <t>24-07-И/33</t>
  </si>
  <si>
    <t>67-06-И/09</t>
  </si>
  <si>
    <t>108-07-Ип/09</t>
  </si>
  <si>
    <t>35-07-И/33</t>
  </si>
  <si>
    <t>3406-077К</t>
  </si>
  <si>
    <t>459-Б</t>
  </si>
  <si>
    <t>1197,9 грн</t>
  </si>
  <si>
    <t>84-07-И/03</t>
  </si>
  <si>
    <t>22-07-И/33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</si>
</sst>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14" fontId="2" fillId="33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71" fontId="2" fillId="33" borderId="0" xfId="59" applyNumberFormat="1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3" fillId="34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0" fontId="23" fillId="7" borderId="12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181" fontId="2" fillId="33" borderId="0" xfId="0" applyNumberFormat="1" applyFont="1" applyFill="1" applyAlignment="1">
      <alignment/>
    </xf>
    <xf numFmtId="182" fontId="2" fillId="33" borderId="0" xfId="59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V1">
      <selection activeCell="BH5" sqref="BH5:BH22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61" t="s">
        <v>92</v>
      </c>
      <c r="B1" s="61" t="s">
        <v>93</v>
      </c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6" t="s">
        <v>1</v>
      </c>
      <c r="R1" s="67"/>
      <c r="S1" s="67"/>
      <c r="T1" s="67"/>
      <c r="U1" s="67"/>
      <c r="V1" s="68"/>
      <c r="W1" s="69" t="s">
        <v>2</v>
      </c>
      <c r="X1" s="70"/>
      <c r="Y1" s="70"/>
      <c r="Z1" s="70"/>
      <c r="AA1" s="71"/>
      <c r="AB1" s="72" t="s">
        <v>3</v>
      </c>
      <c r="AC1" s="73"/>
      <c r="AD1" s="73"/>
      <c r="AE1" s="73"/>
      <c r="AF1" s="73"/>
      <c r="AG1" s="73"/>
      <c r="AH1" s="73"/>
      <c r="AI1" s="73"/>
      <c r="AJ1" s="73"/>
      <c r="AK1" s="73"/>
      <c r="AL1" s="74"/>
      <c r="AM1" s="53" t="s">
        <v>121</v>
      </c>
      <c r="AN1" s="54"/>
      <c r="AO1" s="54"/>
      <c r="AP1" s="55"/>
      <c r="AQ1" s="56" t="s">
        <v>122</v>
      </c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8" t="s">
        <v>123</v>
      </c>
      <c r="BC1" s="59"/>
      <c r="BD1" s="59"/>
      <c r="BE1" s="59"/>
      <c r="BF1" s="59"/>
      <c r="BG1" s="59"/>
      <c r="BH1" s="59"/>
      <c r="BI1" s="60"/>
    </row>
    <row r="2" spans="1:61" s="6" customFormat="1" ht="67.5" customHeight="1" thickBot="1">
      <c r="A2" s="62"/>
      <c r="B2" s="62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2" t="s">
        <v>145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4"/>
      <c r="AC4" s="44"/>
      <c r="AD4" s="44"/>
      <c r="AE4" s="44"/>
      <c r="AF4" s="44"/>
      <c r="AG4" s="44"/>
      <c r="AH4" s="44"/>
      <c r="AI4" s="35"/>
      <c r="AJ4" s="39"/>
      <c r="AK4" s="44"/>
      <c r="AL4" s="45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4420351</v>
      </c>
      <c r="B5" s="35" t="s">
        <v>128</v>
      </c>
      <c r="C5" s="35" t="s">
        <v>129</v>
      </c>
      <c r="D5" s="36">
        <v>300131</v>
      </c>
      <c r="E5" s="35" t="s">
        <v>147</v>
      </c>
      <c r="F5" s="39">
        <v>39069</v>
      </c>
      <c r="G5" s="39">
        <v>46373</v>
      </c>
      <c r="H5" s="35">
        <v>840</v>
      </c>
      <c r="I5" s="40">
        <v>448000</v>
      </c>
      <c r="J5" s="35">
        <v>12</v>
      </c>
      <c r="K5" s="51">
        <v>0.0019</v>
      </c>
      <c r="L5" s="35" t="s">
        <v>139</v>
      </c>
      <c r="M5" s="35" t="s">
        <v>138</v>
      </c>
      <c r="N5" s="35" t="s">
        <v>141</v>
      </c>
      <c r="O5" s="35" t="s">
        <v>132</v>
      </c>
      <c r="P5" s="35" t="s">
        <v>136</v>
      </c>
      <c r="Q5" s="41">
        <v>22816826.04</v>
      </c>
      <c r="R5" s="42">
        <v>11866569.37</v>
      </c>
      <c r="S5" s="42">
        <v>10399572.43</v>
      </c>
      <c r="T5" s="42">
        <v>550684.24</v>
      </c>
      <c r="U5" s="42">
        <v>706587.71</v>
      </c>
      <c r="V5" s="42">
        <v>852799.235319142</v>
      </c>
      <c r="W5" s="37" t="s">
        <v>135</v>
      </c>
      <c r="X5" s="37" t="s">
        <v>133</v>
      </c>
      <c r="Y5" s="37" t="s">
        <v>135</v>
      </c>
      <c r="Z5" s="16"/>
      <c r="AA5" s="16"/>
      <c r="AB5" s="44"/>
      <c r="AC5" s="44"/>
      <c r="AD5" s="44"/>
      <c r="AE5" s="44"/>
      <c r="AF5" s="44"/>
      <c r="AG5" s="44"/>
      <c r="AH5" s="44"/>
      <c r="AI5" s="35"/>
      <c r="AJ5" s="39">
        <v>42590</v>
      </c>
      <c r="AK5" s="44">
        <v>4822079.86</v>
      </c>
      <c r="AL5" s="45">
        <v>1150</v>
      </c>
      <c r="AM5" s="35">
        <v>4</v>
      </c>
      <c r="AN5" s="38">
        <v>47468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BA5" s="34" t="s">
        <v>135</v>
      </c>
      <c r="BC5" s="16"/>
      <c r="BD5" s="16"/>
      <c r="BE5" s="16"/>
      <c r="BF5" s="35" t="s">
        <v>134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4422470</v>
      </c>
      <c r="B6" s="35" t="s">
        <v>128</v>
      </c>
      <c r="C6" s="35" t="s">
        <v>129</v>
      </c>
      <c r="D6" s="36">
        <v>300131</v>
      </c>
      <c r="E6" s="35" t="s">
        <v>148</v>
      </c>
      <c r="F6" s="39">
        <v>39238</v>
      </c>
      <c r="G6" s="39">
        <v>46542</v>
      </c>
      <c r="H6" s="35">
        <v>840</v>
      </c>
      <c r="I6" s="40">
        <v>207000</v>
      </c>
      <c r="J6" s="35">
        <v>13.5</v>
      </c>
      <c r="K6" s="36" t="s">
        <v>130</v>
      </c>
      <c r="L6" s="35" t="s">
        <v>139</v>
      </c>
      <c r="M6" s="35" t="s">
        <v>138</v>
      </c>
      <c r="N6" s="35" t="s">
        <v>141</v>
      </c>
      <c r="O6" s="35" t="s">
        <v>132</v>
      </c>
      <c r="P6" s="35" t="s">
        <v>136</v>
      </c>
      <c r="Q6" s="41">
        <v>10448356.28</v>
      </c>
      <c r="R6" s="42">
        <v>5454232.85</v>
      </c>
      <c r="S6" s="42">
        <v>4994123.43</v>
      </c>
      <c r="T6" s="42" t="s">
        <v>132</v>
      </c>
      <c r="U6" s="42">
        <v>49488152.06</v>
      </c>
      <c r="V6" s="42">
        <v>390516.64023319</v>
      </c>
      <c r="W6" s="37" t="s">
        <v>135</v>
      </c>
      <c r="X6" s="37" t="s">
        <v>133</v>
      </c>
      <c r="Y6" s="37" t="s">
        <v>135</v>
      </c>
      <c r="Z6" s="22"/>
      <c r="AA6" s="22"/>
      <c r="AB6" s="44"/>
      <c r="AC6" s="44"/>
      <c r="AD6" s="44"/>
      <c r="AE6" s="44"/>
      <c r="AF6" s="44"/>
      <c r="AG6" s="44"/>
      <c r="AH6" s="44"/>
      <c r="AI6" s="35"/>
      <c r="AJ6" s="39">
        <v>41305</v>
      </c>
      <c r="AK6" s="44">
        <v>665657.04</v>
      </c>
      <c r="AL6" s="45">
        <v>1436</v>
      </c>
      <c r="AM6" s="35">
        <v>4</v>
      </c>
      <c r="AN6" s="38">
        <v>47637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6"/>
      <c r="AW6" s="46"/>
      <c r="AX6" s="19"/>
      <c r="AY6" s="21"/>
      <c r="AZ6" s="34" t="s">
        <v>135</v>
      </c>
      <c r="BA6" s="47"/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4420319</v>
      </c>
      <c r="B7" s="35" t="s">
        <v>128</v>
      </c>
      <c r="C7" s="35" t="s">
        <v>129</v>
      </c>
      <c r="D7" s="36">
        <v>300131</v>
      </c>
      <c r="E7" s="35" t="s">
        <v>149</v>
      </c>
      <c r="F7" s="39">
        <v>39052</v>
      </c>
      <c r="G7" s="39">
        <v>43189</v>
      </c>
      <c r="H7" s="35">
        <v>840</v>
      </c>
      <c r="I7" s="40">
        <v>167440</v>
      </c>
      <c r="J7" s="35">
        <v>11.6</v>
      </c>
      <c r="K7" s="51">
        <v>0.0019</v>
      </c>
      <c r="L7" s="35" t="s">
        <v>139</v>
      </c>
      <c r="M7" s="35" t="s">
        <v>138</v>
      </c>
      <c r="N7" s="35" t="s">
        <v>141</v>
      </c>
      <c r="O7" s="35" t="s">
        <v>132</v>
      </c>
      <c r="P7" s="35" t="s">
        <v>136</v>
      </c>
      <c r="Q7" s="41">
        <v>9190465.76</v>
      </c>
      <c r="R7" s="42">
        <v>4102682.24</v>
      </c>
      <c r="S7" s="42">
        <v>4879105.71</v>
      </c>
      <c r="T7" s="42">
        <v>208677.81</v>
      </c>
      <c r="U7" s="42">
        <v>0</v>
      </c>
      <c r="V7" s="42">
        <v>343501.859488024</v>
      </c>
      <c r="W7" s="37" t="s">
        <v>135</v>
      </c>
      <c r="X7" s="37" t="s">
        <v>133</v>
      </c>
      <c r="Y7" s="37" t="s">
        <v>135</v>
      </c>
      <c r="Z7" s="17"/>
      <c r="AA7" s="17"/>
      <c r="AB7" s="44"/>
      <c r="AC7" s="44"/>
      <c r="AD7" s="44"/>
      <c r="AE7" s="44"/>
      <c r="AF7" s="44"/>
      <c r="AG7" s="44"/>
      <c r="AH7" s="44"/>
      <c r="AI7" s="35"/>
      <c r="AJ7" s="39">
        <v>40086</v>
      </c>
      <c r="AK7" s="44">
        <v>331758.17</v>
      </c>
      <c r="AL7" s="45">
        <v>1436</v>
      </c>
      <c r="AM7" s="35">
        <v>4</v>
      </c>
      <c r="AN7" s="38">
        <v>44284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34" t="s">
        <v>135</v>
      </c>
      <c r="BA7" s="47"/>
      <c r="BB7" s="18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3893096</v>
      </c>
      <c r="B8" s="35" t="s">
        <v>128</v>
      </c>
      <c r="C8" s="35" t="s">
        <v>129</v>
      </c>
      <c r="D8" s="36">
        <v>300131</v>
      </c>
      <c r="E8" s="35" t="s">
        <v>150</v>
      </c>
      <c r="F8" s="39">
        <v>39552</v>
      </c>
      <c r="G8" s="39">
        <v>45030</v>
      </c>
      <c r="H8" s="35">
        <v>840</v>
      </c>
      <c r="I8" s="40">
        <v>200000</v>
      </c>
      <c r="J8" s="35">
        <v>18</v>
      </c>
      <c r="K8" s="36" t="s">
        <v>130</v>
      </c>
      <c r="L8" s="35" t="s">
        <v>140</v>
      </c>
      <c r="M8" s="35" t="s">
        <v>131</v>
      </c>
      <c r="N8" s="35" t="s">
        <v>144</v>
      </c>
      <c r="O8" s="35" t="s">
        <v>132</v>
      </c>
      <c r="P8" s="35" t="s">
        <v>136</v>
      </c>
      <c r="Q8" s="41">
        <v>7294706.63</v>
      </c>
      <c r="R8" s="42">
        <v>3355675.06</v>
      </c>
      <c r="S8" s="42">
        <v>3939031.57</v>
      </c>
      <c r="T8" s="42" t="s">
        <v>132</v>
      </c>
      <c r="U8" s="42">
        <v>57612514.48</v>
      </c>
      <c r="V8" s="42">
        <v>272646.170200694</v>
      </c>
      <c r="W8" s="37" t="s">
        <v>135</v>
      </c>
      <c r="X8" s="37" t="s">
        <v>133</v>
      </c>
      <c r="Y8" s="37" t="s">
        <v>135</v>
      </c>
      <c r="Z8" s="16"/>
      <c r="AA8" s="16"/>
      <c r="AB8" s="44"/>
      <c r="AC8" s="44"/>
      <c r="AD8" s="44"/>
      <c r="AE8" s="44"/>
      <c r="AF8" s="44"/>
      <c r="AG8" s="44"/>
      <c r="AH8" s="44"/>
      <c r="AI8" s="35"/>
      <c r="AJ8" s="39">
        <v>41058</v>
      </c>
      <c r="AK8" s="44">
        <v>2711.94</v>
      </c>
      <c r="AL8" s="45">
        <v>2287</v>
      </c>
      <c r="AM8" s="35">
        <v>4</v>
      </c>
      <c r="AN8" s="38">
        <v>46125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7"/>
      <c r="BB8" s="1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3893451</v>
      </c>
      <c r="B9" s="35" t="s">
        <v>128</v>
      </c>
      <c r="C9" s="35" t="s">
        <v>129</v>
      </c>
      <c r="D9" s="36">
        <v>300131</v>
      </c>
      <c r="E9" s="35" t="s">
        <v>151</v>
      </c>
      <c r="F9" s="39">
        <v>39248</v>
      </c>
      <c r="G9" s="39">
        <v>44727</v>
      </c>
      <c r="H9" s="35">
        <v>840</v>
      </c>
      <c r="I9" s="40">
        <v>297000</v>
      </c>
      <c r="J9" s="35">
        <v>16</v>
      </c>
      <c r="K9" s="36" t="s">
        <v>130</v>
      </c>
      <c r="L9" s="35" t="s">
        <v>137</v>
      </c>
      <c r="M9" s="35" t="s">
        <v>131</v>
      </c>
      <c r="N9" s="35" t="s">
        <v>144</v>
      </c>
      <c r="O9" s="35" t="s">
        <v>132</v>
      </c>
      <c r="P9" s="35" t="s">
        <v>136</v>
      </c>
      <c r="Q9" s="41">
        <v>14633674.66</v>
      </c>
      <c r="R9" s="42">
        <v>6130094.16</v>
      </c>
      <c r="S9" s="42">
        <v>8503580.5</v>
      </c>
      <c r="T9" s="42" t="s">
        <v>132</v>
      </c>
      <c r="U9" s="42">
        <v>105467251</v>
      </c>
      <c r="V9" s="42">
        <v>546946.649725919</v>
      </c>
      <c r="W9" s="37" t="s">
        <v>135</v>
      </c>
      <c r="X9" s="37" t="s">
        <v>133</v>
      </c>
      <c r="Y9" s="37" t="s">
        <v>135</v>
      </c>
      <c r="Z9" s="16"/>
      <c r="AA9" s="16"/>
      <c r="AB9" s="44"/>
      <c r="AC9" s="44"/>
      <c r="AD9" s="44"/>
      <c r="AE9" s="44"/>
      <c r="AF9" s="44"/>
      <c r="AG9" s="44"/>
      <c r="AH9" s="44"/>
      <c r="AI9" s="35"/>
      <c r="AJ9" s="39">
        <v>40855</v>
      </c>
      <c r="AK9" s="44">
        <v>470929.94</v>
      </c>
      <c r="AL9" s="45">
        <v>1436</v>
      </c>
      <c r="AM9" s="35">
        <v>4</v>
      </c>
      <c r="AN9" s="38">
        <v>45822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7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4425561</v>
      </c>
      <c r="B10" s="35" t="s">
        <v>128</v>
      </c>
      <c r="C10" s="35" t="s">
        <v>129</v>
      </c>
      <c r="D10" s="36">
        <v>300131</v>
      </c>
      <c r="E10" s="35" t="s">
        <v>152</v>
      </c>
      <c r="F10" s="39">
        <v>39273</v>
      </c>
      <c r="G10" s="39">
        <v>44751</v>
      </c>
      <c r="H10" s="35">
        <v>840</v>
      </c>
      <c r="I10" s="40">
        <v>217000</v>
      </c>
      <c r="J10" s="35">
        <v>16</v>
      </c>
      <c r="K10" s="36" t="s">
        <v>130</v>
      </c>
      <c r="L10" s="35" t="s">
        <v>137</v>
      </c>
      <c r="M10" s="35" t="s">
        <v>131</v>
      </c>
      <c r="N10" s="35" t="s">
        <v>141</v>
      </c>
      <c r="O10" s="35" t="s">
        <v>132</v>
      </c>
      <c r="P10" s="35" t="s">
        <v>136</v>
      </c>
      <c r="Q10" s="41">
        <v>11929120.91</v>
      </c>
      <c r="R10" s="42">
        <v>4587998.81</v>
      </c>
      <c r="S10" s="42">
        <v>7341122.1</v>
      </c>
      <c r="T10" s="42" t="s">
        <v>132</v>
      </c>
      <c r="U10" s="42">
        <v>444414.47</v>
      </c>
      <c r="V10" s="42">
        <v>445861.539735769</v>
      </c>
      <c r="W10" s="37" t="s">
        <v>135</v>
      </c>
      <c r="X10" s="37" t="s">
        <v>133</v>
      </c>
      <c r="Y10" s="37" t="s">
        <v>135</v>
      </c>
      <c r="Z10" s="16"/>
      <c r="AA10" s="16"/>
      <c r="AB10" s="44"/>
      <c r="AC10" s="44"/>
      <c r="AD10" s="44"/>
      <c r="AE10" s="44"/>
      <c r="AF10" s="44"/>
      <c r="AG10" s="44"/>
      <c r="AH10" s="44"/>
      <c r="AI10" s="35"/>
      <c r="AJ10" s="39">
        <v>40708</v>
      </c>
      <c r="AK10" s="44">
        <v>739824.94</v>
      </c>
      <c r="AL10" s="45">
        <v>1436</v>
      </c>
      <c r="AM10" s="35">
        <v>4</v>
      </c>
      <c r="AN10" s="38">
        <v>45846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7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3393824</v>
      </c>
      <c r="B11" s="35" t="s">
        <v>128</v>
      </c>
      <c r="C11" s="35" t="s">
        <v>129</v>
      </c>
      <c r="D11" s="36">
        <v>300131</v>
      </c>
      <c r="E11" s="35" t="s">
        <v>153</v>
      </c>
      <c r="F11" s="39">
        <v>39265</v>
      </c>
      <c r="G11" s="39">
        <v>46569</v>
      </c>
      <c r="H11" s="35">
        <v>840</v>
      </c>
      <c r="I11" s="40">
        <v>99000</v>
      </c>
      <c r="J11" s="35">
        <v>13.5</v>
      </c>
      <c r="K11" s="36" t="s">
        <v>154</v>
      </c>
      <c r="L11" s="35" t="s">
        <v>139</v>
      </c>
      <c r="M11" s="35" t="s">
        <v>138</v>
      </c>
      <c r="N11" s="35" t="s">
        <v>155</v>
      </c>
      <c r="O11" s="35" t="s">
        <v>132</v>
      </c>
      <c r="P11" s="35" t="s">
        <v>136</v>
      </c>
      <c r="Q11" s="41">
        <v>3564618.95</v>
      </c>
      <c r="R11" s="42">
        <v>1625789.14</v>
      </c>
      <c r="S11" s="42">
        <v>1933776.97</v>
      </c>
      <c r="T11" s="42">
        <v>5052.84</v>
      </c>
      <c r="U11" s="42">
        <v>35348334.28</v>
      </c>
      <c r="V11" s="42">
        <v>133230.814375097</v>
      </c>
      <c r="W11" s="37" t="s">
        <v>135</v>
      </c>
      <c r="X11" s="37" t="s">
        <v>133</v>
      </c>
      <c r="Y11" s="37" t="s">
        <v>135</v>
      </c>
      <c r="Z11" s="26"/>
      <c r="AA11" s="26"/>
      <c r="AB11" s="44"/>
      <c r="AC11" s="44"/>
      <c r="AD11" s="44"/>
      <c r="AE11" s="44"/>
      <c r="AF11" s="44"/>
      <c r="AG11" s="44"/>
      <c r="AH11" s="44"/>
      <c r="AI11" s="35"/>
      <c r="AJ11" s="39">
        <v>40933</v>
      </c>
      <c r="AK11" s="44">
        <v>83.57</v>
      </c>
      <c r="AL11" s="45">
        <v>2235</v>
      </c>
      <c r="AM11" s="35">
        <v>4</v>
      </c>
      <c r="AN11" s="38">
        <v>47664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AZ11" s="34" t="s">
        <v>135</v>
      </c>
      <c r="BA11" s="47"/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35">
        <v>3893134</v>
      </c>
      <c r="B12" s="35" t="s">
        <v>128</v>
      </c>
      <c r="C12" s="35" t="s">
        <v>129</v>
      </c>
      <c r="D12" s="36">
        <v>300131</v>
      </c>
      <c r="E12" s="35" t="s">
        <v>156</v>
      </c>
      <c r="F12" s="39">
        <v>39598</v>
      </c>
      <c r="G12" s="39">
        <v>45076</v>
      </c>
      <c r="H12" s="35">
        <v>840</v>
      </c>
      <c r="I12" s="40">
        <v>210000</v>
      </c>
      <c r="J12" s="35">
        <v>17</v>
      </c>
      <c r="K12" s="36" t="s">
        <v>130</v>
      </c>
      <c r="L12" s="35" t="s">
        <v>157</v>
      </c>
      <c r="M12" s="35" t="s">
        <v>138</v>
      </c>
      <c r="N12" s="35" t="s">
        <v>144</v>
      </c>
      <c r="O12" s="35" t="s">
        <v>132</v>
      </c>
      <c r="P12" s="35" t="s">
        <v>136</v>
      </c>
      <c r="Q12" s="41">
        <v>14881546.48</v>
      </c>
      <c r="R12" s="42">
        <v>5612641.91</v>
      </c>
      <c r="S12" s="42">
        <v>9268904.57</v>
      </c>
      <c r="T12" s="42" t="s">
        <v>132</v>
      </c>
      <c r="U12" s="42">
        <v>136753960.99</v>
      </c>
      <c r="V12" s="42">
        <v>556211.080202909</v>
      </c>
      <c r="W12" s="37" t="s">
        <v>135</v>
      </c>
      <c r="X12" s="37" t="s">
        <v>133</v>
      </c>
      <c r="Y12" s="37" t="s">
        <v>135</v>
      </c>
      <c r="Z12" s="17"/>
      <c r="AA12" s="17"/>
      <c r="AB12" s="44"/>
      <c r="AC12" s="44"/>
      <c r="AD12" s="44"/>
      <c r="AE12" s="44"/>
      <c r="AF12" s="44"/>
      <c r="AG12" s="44"/>
      <c r="AH12" s="44"/>
      <c r="AI12" s="35"/>
      <c r="AJ12" s="39">
        <v>42453</v>
      </c>
      <c r="AK12" s="44">
        <v>127361.69</v>
      </c>
      <c r="AL12" s="45">
        <v>1150</v>
      </c>
      <c r="AM12" s="35">
        <v>4</v>
      </c>
      <c r="AN12" s="38">
        <v>46171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 t="s">
        <v>135</v>
      </c>
      <c r="BA12" s="47"/>
      <c r="BB12" s="18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3596639</v>
      </c>
      <c r="B13" s="35" t="s">
        <v>128</v>
      </c>
      <c r="C13" s="35" t="s">
        <v>129</v>
      </c>
      <c r="D13" s="36">
        <v>300131</v>
      </c>
      <c r="E13" s="35" t="s">
        <v>158</v>
      </c>
      <c r="F13" s="39">
        <v>39541</v>
      </c>
      <c r="G13" s="39">
        <v>45018</v>
      </c>
      <c r="H13" s="35">
        <v>840</v>
      </c>
      <c r="I13" s="40">
        <v>223444.94</v>
      </c>
      <c r="J13" s="35">
        <v>17</v>
      </c>
      <c r="K13" s="36" t="s">
        <v>130</v>
      </c>
      <c r="L13" s="35" t="s">
        <v>159</v>
      </c>
      <c r="M13" s="35" t="s">
        <v>131</v>
      </c>
      <c r="N13" s="35" t="s">
        <v>160</v>
      </c>
      <c r="O13" s="35" t="s">
        <v>132</v>
      </c>
      <c r="P13" s="35" t="s">
        <v>136</v>
      </c>
      <c r="Q13" s="41">
        <v>12383584.17</v>
      </c>
      <c r="R13" s="42">
        <v>5806727.7</v>
      </c>
      <c r="S13" s="42">
        <v>6576856.47</v>
      </c>
      <c r="T13" s="42" t="s">
        <v>132</v>
      </c>
      <c r="U13" s="42">
        <v>64548069.34</v>
      </c>
      <c r="V13" s="42">
        <v>462847.509648026</v>
      </c>
      <c r="W13" s="37" t="s">
        <v>135</v>
      </c>
      <c r="X13" s="37" t="s">
        <v>133</v>
      </c>
      <c r="Y13" s="37" t="s">
        <v>133</v>
      </c>
      <c r="Z13" s="16"/>
      <c r="AA13" s="16"/>
      <c r="AB13" s="44">
        <v>1290.67</v>
      </c>
      <c r="AC13" s="44">
        <v>1291.08</v>
      </c>
      <c r="AD13" s="44">
        <v>1290.73</v>
      </c>
      <c r="AE13" s="44">
        <v>860.5999999999999</v>
      </c>
      <c r="AF13" s="44">
        <v>1291.0100000000002</v>
      </c>
      <c r="AG13" s="44">
        <v>1290.73</v>
      </c>
      <c r="AH13" s="44"/>
      <c r="AI13" s="35"/>
      <c r="AJ13" s="39">
        <v>43271</v>
      </c>
      <c r="AK13" s="44">
        <v>430.28</v>
      </c>
      <c r="AL13" s="45">
        <v>1436</v>
      </c>
      <c r="AM13" s="35">
        <v>4</v>
      </c>
      <c r="AN13" s="38">
        <v>46113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6"/>
      <c r="AW13" s="46"/>
      <c r="AX13" s="19"/>
      <c r="AY13" s="12"/>
      <c r="AZ13" s="34" t="s">
        <v>135</v>
      </c>
      <c r="BA13" s="47"/>
      <c r="BD13" s="16"/>
      <c r="BE13" s="16"/>
      <c r="BF13" s="35" t="s">
        <v>136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2432225</v>
      </c>
      <c r="B14" s="35" t="s">
        <v>128</v>
      </c>
      <c r="C14" s="35" t="s">
        <v>129</v>
      </c>
      <c r="D14" s="36">
        <v>300131</v>
      </c>
      <c r="E14" s="35" t="s">
        <v>161</v>
      </c>
      <c r="F14" s="39">
        <v>40718</v>
      </c>
      <c r="G14" s="39">
        <v>41446</v>
      </c>
      <c r="H14" s="35">
        <v>980</v>
      </c>
      <c r="I14" s="40">
        <v>15974250.09</v>
      </c>
      <c r="J14" s="35">
        <v>12</v>
      </c>
      <c r="K14" s="36" t="s">
        <v>130</v>
      </c>
      <c r="L14" s="35" t="s">
        <v>140</v>
      </c>
      <c r="M14" s="35" t="s">
        <v>131</v>
      </c>
      <c r="N14" s="35" t="s">
        <v>162</v>
      </c>
      <c r="O14" s="35" t="s">
        <v>132</v>
      </c>
      <c r="P14" s="35" t="s">
        <v>136</v>
      </c>
      <c r="Q14" s="41">
        <v>7037082.43</v>
      </c>
      <c r="R14" s="42">
        <v>5694949.89</v>
      </c>
      <c r="S14" s="42">
        <v>1342132.54</v>
      </c>
      <c r="T14" s="42" t="s">
        <v>132</v>
      </c>
      <c r="U14" s="42">
        <v>287824593.09</v>
      </c>
      <c r="V14" s="42">
        <v>7037082.43</v>
      </c>
      <c r="W14" s="37" t="s">
        <v>135</v>
      </c>
      <c r="X14" s="37" t="s">
        <v>133</v>
      </c>
      <c r="Y14" s="37" t="s">
        <v>133</v>
      </c>
      <c r="Z14" s="16"/>
      <c r="AA14" s="16"/>
      <c r="AB14" s="44"/>
      <c r="AC14" s="44"/>
      <c r="AD14" s="44"/>
      <c r="AE14" s="44"/>
      <c r="AF14" s="44"/>
      <c r="AG14" s="44"/>
      <c r="AH14" s="44"/>
      <c r="AI14" s="35"/>
      <c r="AJ14" s="39">
        <v>42626</v>
      </c>
      <c r="AK14" s="44">
        <v>18349750.87</v>
      </c>
      <c r="AL14" s="45">
        <v>1827</v>
      </c>
      <c r="AM14" s="35">
        <v>4</v>
      </c>
      <c r="AN14" s="38">
        <v>42541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BA14" s="34" t="s">
        <v>135</v>
      </c>
      <c r="BD14" s="16"/>
      <c r="BE14" s="16"/>
      <c r="BF14" s="35" t="s">
        <v>134</v>
      </c>
      <c r="BG14" s="35" t="s">
        <v>135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5">
        <v>4422475</v>
      </c>
      <c r="B15" s="35" t="s">
        <v>128</v>
      </c>
      <c r="C15" s="35" t="s">
        <v>129</v>
      </c>
      <c r="D15" s="36">
        <v>300131</v>
      </c>
      <c r="E15" s="35" t="s">
        <v>163</v>
      </c>
      <c r="F15" s="39">
        <v>39239</v>
      </c>
      <c r="G15" s="39">
        <v>46542</v>
      </c>
      <c r="H15" s="35">
        <v>840</v>
      </c>
      <c r="I15" s="40">
        <v>168150</v>
      </c>
      <c r="J15" s="35">
        <v>13.5</v>
      </c>
      <c r="K15" s="36" t="s">
        <v>130</v>
      </c>
      <c r="L15" s="35" t="s">
        <v>139</v>
      </c>
      <c r="M15" s="35" t="s">
        <v>138</v>
      </c>
      <c r="N15" s="35" t="s">
        <v>141</v>
      </c>
      <c r="O15" s="35" t="s">
        <v>132</v>
      </c>
      <c r="P15" s="35" t="s">
        <v>136</v>
      </c>
      <c r="Q15" s="41">
        <v>9112550.58</v>
      </c>
      <c r="R15" s="42">
        <v>3458353.01</v>
      </c>
      <c r="S15" s="42">
        <v>5654197.57</v>
      </c>
      <c r="T15" s="42" t="s">
        <v>132</v>
      </c>
      <c r="U15" s="42">
        <v>431402.78</v>
      </c>
      <c r="V15" s="42">
        <v>340589.710102861</v>
      </c>
      <c r="W15" s="37" t="s">
        <v>135</v>
      </c>
      <c r="X15" s="37" t="s">
        <v>133</v>
      </c>
      <c r="Y15" s="37" t="s">
        <v>135</v>
      </c>
      <c r="Z15" s="17"/>
      <c r="AA15" s="17"/>
      <c r="AB15" s="44"/>
      <c r="AC15" s="44"/>
      <c r="AD15" s="44"/>
      <c r="AE15" s="44"/>
      <c r="AF15" s="44"/>
      <c r="AG15" s="44"/>
      <c r="AH15" s="44"/>
      <c r="AI15" s="35"/>
      <c r="AJ15" s="39">
        <v>41229</v>
      </c>
      <c r="AK15" s="44">
        <v>384179.07</v>
      </c>
      <c r="AL15" s="45">
        <v>1436</v>
      </c>
      <c r="AM15" s="35">
        <v>4</v>
      </c>
      <c r="AN15" s="38">
        <v>47637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AZ15" s="34" t="s">
        <v>135</v>
      </c>
      <c r="BA15" s="47"/>
      <c r="BB15" s="18"/>
      <c r="BC15" s="18"/>
      <c r="BD15" s="18"/>
      <c r="BE15" s="18"/>
      <c r="BF15" s="35" t="s">
        <v>134</v>
      </c>
      <c r="BG15" s="35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4419711</v>
      </c>
      <c r="B16" s="35" t="s">
        <v>128</v>
      </c>
      <c r="C16" s="35" t="s">
        <v>129</v>
      </c>
      <c r="D16" s="36">
        <v>300131</v>
      </c>
      <c r="E16" s="35" t="s">
        <v>164</v>
      </c>
      <c r="F16" s="39">
        <v>38932</v>
      </c>
      <c r="G16" s="39">
        <v>44410</v>
      </c>
      <c r="H16" s="35">
        <v>840</v>
      </c>
      <c r="I16" s="40">
        <v>198000</v>
      </c>
      <c r="J16" s="35">
        <v>15</v>
      </c>
      <c r="K16" s="36" t="s">
        <v>130</v>
      </c>
      <c r="L16" s="35" t="s">
        <v>157</v>
      </c>
      <c r="M16" s="35" t="s">
        <v>138</v>
      </c>
      <c r="N16" s="35" t="s">
        <v>141</v>
      </c>
      <c r="O16" s="35" t="s">
        <v>132</v>
      </c>
      <c r="P16" s="35" t="s">
        <v>136</v>
      </c>
      <c r="Q16" s="41">
        <v>10725039.7</v>
      </c>
      <c r="R16" s="42">
        <v>4970812.41</v>
      </c>
      <c r="S16" s="42">
        <v>5754227.29</v>
      </c>
      <c r="T16" s="42" t="s">
        <v>132</v>
      </c>
      <c r="U16" s="42">
        <v>68390609.8</v>
      </c>
      <c r="V16" s="42">
        <v>400857.929972079</v>
      </c>
      <c r="W16" s="37" t="s">
        <v>135</v>
      </c>
      <c r="X16" s="37" t="s">
        <v>133</v>
      </c>
      <c r="Y16" s="37" t="s">
        <v>135</v>
      </c>
      <c r="Z16" s="16"/>
      <c r="AA16" s="16"/>
      <c r="AB16" s="44"/>
      <c r="AC16" s="44"/>
      <c r="AD16" s="44"/>
      <c r="AE16" s="44"/>
      <c r="AF16" s="44"/>
      <c r="AG16" s="44"/>
      <c r="AH16" s="44"/>
      <c r="AI16" s="35"/>
      <c r="AJ16" s="39">
        <v>42489</v>
      </c>
      <c r="AK16" s="44">
        <v>1475402.88</v>
      </c>
      <c r="AL16" s="45">
        <v>1436</v>
      </c>
      <c r="AM16" s="35">
        <v>4</v>
      </c>
      <c r="AN16" s="38">
        <v>45505</v>
      </c>
      <c r="AO16" s="25" t="s">
        <v>133</v>
      </c>
      <c r="AP16" s="17"/>
      <c r="AQ16" s="25" t="s">
        <v>133</v>
      </c>
      <c r="AR16" s="16"/>
      <c r="AS16" s="18" t="s">
        <v>143</v>
      </c>
      <c r="AT16" s="16"/>
      <c r="AU16" s="16"/>
      <c r="AV16" s="14"/>
      <c r="AW16" s="13"/>
      <c r="AX16" s="19"/>
      <c r="AY16" s="12"/>
      <c r="BA16" s="34" t="s">
        <v>135</v>
      </c>
      <c r="BC16" s="16"/>
      <c r="BD16" s="16"/>
      <c r="BE16" s="16"/>
      <c r="BF16" s="35" t="s">
        <v>134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35">
        <v>4421936</v>
      </c>
      <c r="B17" s="35" t="s">
        <v>128</v>
      </c>
      <c r="C17" s="35" t="s">
        <v>129</v>
      </c>
      <c r="D17" s="36">
        <v>300131</v>
      </c>
      <c r="E17" s="35" t="s">
        <v>165</v>
      </c>
      <c r="F17" s="39">
        <v>39198</v>
      </c>
      <c r="G17" s="39">
        <v>44676</v>
      </c>
      <c r="H17" s="35">
        <v>840</v>
      </c>
      <c r="I17" s="40">
        <v>160000</v>
      </c>
      <c r="J17" s="35">
        <v>16</v>
      </c>
      <c r="K17" s="36" t="s">
        <v>130</v>
      </c>
      <c r="L17" s="35" t="s">
        <v>140</v>
      </c>
      <c r="M17" s="35" t="s">
        <v>131</v>
      </c>
      <c r="N17" s="35" t="s">
        <v>141</v>
      </c>
      <c r="O17" s="35" t="s">
        <v>132</v>
      </c>
      <c r="P17" s="35" t="s">
        <v>136</v>
      </c>
      <c r="Q17" s="41">
        <v>9575239.18</v>
      </c>
      <c r="R17" s="42">
        <v>3817242.09</v>
      </c>
      <c r="S17" s="42">
        <v>5757997.09</v>
      </c>
      <c r="T17" s="42" t="s">
        <v>132</v>
      </c>
      <c r="U17" s="42">
        <v>81470962.03</v>
      </c>
      <c r="V17" s="42">
        <v>357883.109438033</v>
      </c>
      <c r="W17" s="37" t="s">
        <v>135</v>
      </c>
      <c r="X17" s="37" t="s">
        <v>133</v>
      </c>
      <c r="Y17" s="37" t="s">
        <v>135</v>
      </c>
      <c r="Z17" s="16"/>
      <c r="AA17" s="16"/>
      <c r="AB17" s="44"/>
      <c r="AC17" s="44"/>
      <c r="AD17" s="44"/>
      <c r="AE17" s="44"/>
      <c r="AF17" s="44"/>
      <c r="AG17" s="44">
        <v>19863.7</v>
      </c>
      <c r="AH17" s="44"/>
      <c r="AI17" s="35"/>
      <c r="AJ17" s="39">
        <v>43278</v>
      </c>
      <c r="AK17" s="44">
        <v>19863.7</v>
      </c>
      <c r="AL17" s="45">
        <v>1436</v>
      </c>
      <c r="AM17" s="35">
        <v>4</v>
      </c>
      <c r="AN17" s="38">
        <v>45771</v>
      </c>
      <c r="AO17" s="25" t="s">
        <v>133</v>
      </c>
      <c r="AP17" s="17"/>
      <c r="AQ17" s="25" t="s">
        <v>133</v>
      </c>
      <c r="AR17" s="16"/>
      <c r="AS17" s="18" t="s">
        <v>143</v>
      </c>
      <c r="AT17" s="16"/>
      <c r="AU17" s="16"/>
      <c r="AV17" s="14"/>
      <c r="AW17" s="13"/>
      <c r="AX17" s="19"/>
      <c r="AY17" s="12"/>
      <c r="BA17" s="34" t="s">
        <v>135</v>
      </c>
      <c r="BC17" s="16"/>
      <c r="BD17" s="16"/>
      <c r="BE17" s="16"/>
      <c r="BF17" s="35" t="s">
        <v>134</v>
      </c>
      <c r="BG17" s="35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4422622</v>
      </c>
      <c r="B18" s="35" t="s">
        <v>128</v>
      </c>
      <c r="C18" s="35" t="s">
        <v>129</v>
      </c>
      <c r="D18" s="36">
        <v>300131</v>
      </c>
      <c r="E18" s="35" t="s">
        <v>166</v>
      </c>
      <c r="F18" s="39">
        <v>39337</v>
      </c>
      <c r="G18" s="39">
        <v>46640</v>
      </c>
      <c r="H18" s="35">
        <v>840</v>
      </c>
      <c r="I18" s="40">
        <v>337600</v>
      </c>
      <c r="J18" s="35">
        <v>13</v>
      </c>
      <c r="K18" s="36" t="s">
        <v>130</v>
      </c>
      <c r="L18" s="35" t="s">
        <v>139</v>
      </c>
      <c r="M18" s="35" t="s">
        <v>138</v>
      </c>
      <c r="N18" s="35" t="s">
        <v>141</v>
      </c>
      <c r="O18" s="35" t="s">
        <v>132</v>
      </c>
      <c r="P18" s="35" t="s">
        <v>136</v>
      </c>
      <c r="Q18" s="41">
        <v>18374511.36</v>
      </c>
      <c r="R18" s="42">
        <v>7512396.94</v>
      </c>
      <c r="S18" s="42">
        <v>10862114.42</v>
      </c>
      <c r="T18" s="42" t="s">
        <v>132</v>
      </c>
      <c r="U18" s="42">
        <v>186590.3</v>
      </c>
      <c r="V18" s="42">
        <v>686763.759766601</v>
      </c>
      <c r="W18" s="37" t="s">
        <v>135</v>
      </c>
      <c r="X18" s="37" t="s">
        <v>133</v>
      </c>
      <c r="Y18" s="37" t="s">
        <v>135</v>
      </c>
      <c r="Z18" s="17"/>
      <c r="AA18" s="17"/>
      <c r="AB18" s="44"/>
      <c r="AC18" s="44"/>
      <c r="AD18" s="44"/>
      <c r="AE18" s="44"/>
      <c r="AF18" s="44"/>
      <c r="AG18" s="44"/>
      <c r="AH18" s="44"/>
      <c r="AI18" s="35"/>
      <c r="AJ18" s="39">
        <v>40704</v>
      </c>
      <c r="AK18" s="44">
        <v>584562.96</v>
      </c>
      <c r="AL18" s="45">
        <v>1150</v>
      </c>
      <c r="AM18" s="35">
        <v>4</v>
      </c>
      <c r="AN18" s="38">
        <v>47735</v>
      </c>
      <c r="AO18" s="25" t="s">
        <v>133</v>
      </c>
      <c r="AP18" s="17"/>
      <c r="AQ18" s="25" t="s">
        <v>133</v>
      </c>
      <c r="AR18" s="18"/>
      <c r="AS18" s="18" t="s">
        <v>143</v>
      </c>
      <c r="AT18" s="18"/>
      <c r="AU18" s="18"/>
      <c r="AV18" s="14"/>
      <c r="AW18" s="14"/>
      <c r="AX18" s="19"/>
      <c r="AY18" s="24"/>
      <c r="AZ18" s="34" t="s">
        <v>135</v>
      </c>
      <c r="BA18" s="47"/>
      <c r="BB18" s="18"/>
      <c r="BC18" s="18"/>
      <c r="BD18" s="18"/>
      <c r="BE18" s="18"/>
      <c r="BF18" s="35" t="s">
        <v>134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75">
        <v>4418121</v>
      </c>
      <c r="B19" s="76" t="s">
        <v>128</v>
      </c>
      <c r="C19" s="76" t="s">
        <v>129</v>
      </c>
      <c r="D19" s="77">
        <v>300131</v>
      </c>
      <c r="E19" s="76" t="s">
        <v>167</v>
      </c>
      <c r="F19" s="78">
        <v>39266</v>
      </c>
      <c r="G19" s="78">
        <v>44744</v>
      </c>
      <c r="H19" s="75">
        <v>840</v>
      </c>
      <c r="I19" s="41">
        <v>49133.44</v>
      </c>
      <c r="J19" s="79">
        <v>16</v>
      </c>
      <c r="K19" s="49" t="s">
        <v>130</v>
      </c>
      <c r="L19" s="41" t="s">
        <v>137</v>
      </c>
      <c r="M19" s="41" t="s">
        <v>131</v>
      </c>
      <c r="N19" s="41" t="s">
        <v>142</v>
      </c>
      <c r="O19" s="41" t="s">
        <v>132</v>
      </c>
      <c r="P19" s="41" t="s">
        <v>136</v>
      </c>
      <c r="Q19" s="41">
        <v>3376039.25</v>
      </c>
      <c r="R19" s="41">
        <v>1314575.7</v>
      </c>
      <c r="S19" s="41">
        <v>2061463.55</v>
      </c>
      <c r="T19" s="41" t="s">
        <v>132</v>
      </c>
      <c r="U19" s="41">
        <v>29870823.78</v>
      </c>
      <c r="V19" s="41">
        <v>126182.479796274</v>
      </c>
      <c r="W19" s="37" t="s">
        <v>135</v>
      </c>
      <c r="X19" s="37" t="s">
        <v>133</v>
      </c>
      <c r="Y19" s="37" t="s">
        <v>135</v>
      </c>
      <c r="Z19" s="16"/>
      <c r="AA19" s="16"/>
      <c r="AB19" s="75"/>
      <c r="AC19" s="75"/>
      <c r="AD19" s="75"/>
      <c r="AE19" s="75"/>
      <c r="AF19" s="75"/>
      <c r="AG19" s="75"/>
      <c r="AH19" s="75"/>
      <c r="AI19" s="75"/>
      <c r="AJ19" s="43">
        <v>39867</v>
      </c>
      <c r="AK19" s="75">
        <v>276.43</v>
      </c>
      <c r="AL19" s="75">
        <v>3457</v>
      </c>
      <c r="AM19" s="75">
        <v>4</v>
      </c>
      <c r="AN19" s="78">
        <v>45839</v>
      </c>
      <c r="AO19" s="25" t="s">
        <v>133</v>
      </c>
      <c r="AP19" s="17"/>
      <c r="AQ19" s="25" t="s">
        <v>133</v>
      </c>
      <c r="AR19" s="16"/>
      <c r="AS19" s="18" t="s">
        <v>143</v>
      </c>
      <c r="AT19" s="37"/>
      <c r="AU19" s="37"/>
      <c r="AV19" s="46"/>
      <c r="AW19" s="46"/>
      <c r="AX19" s="19"/>
      <c r="AY19" s="12"/>
      <c r="AZ19" s="34"/>
      <c r="BA19" s="76" t="s">
        <v>132</v>
      </c>
      <c r="BC19" s="16"/>
      <c r="BD19" s="16"/>
      <c r="BE19" s="16"/>
      <c r="BF19" s="76" t="s">
        <v>134</v>
      </c>
      <c r="BG19" s="76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4287782</v>
      </c>
      <c r="B20" s="76" t="s">
        <v>128</v>
      </c>
      <c r="C20" s="76" t="s">
        <v>129</v>
      </c>
      <c r="D20" s="77">
        <v>300131</v>
      </c>
      <c r="E20" s="35" t="s">
        <v>168</v>
      </c>
      <c r="F20" s="39">
        <v>39679</v>
      </c>
      <c r="G20" s="39">
        <v>46983</v>
      </c>
      <c r="H20" s="35">
        <v>840</v>
      </c>
      <c r="I20" s="40">
        <v>165000</v>
      </c>
      <c r="J20" s="35">
        <v>14</v>
      </c>
      <c r="K20" s="36" t="s">
        <v>169</v>
      </c>
      <c r="L20" s="35" t="s">
        <v>139</v>
      </c>
      <c r="M20" s="35" t="s">
        <v>138</v>
      </c>
      <c r="N20" s="35" t="s">
        <v>146</v>
      </c>
      <c r="O20" s="35" t="s">
        <v>132</v>
      </c>
      <c r="P20" s="35" t="s">
        <v>136</v>
      </c>
      <c r="Q20" s="41">
        <v>9241748.55</v>
      </c>
      <c r="R20" s="42">
        <v>4371115.16</v>
      </c>
      <c r="S20" s="42">
        <v>4756457.13</v>
      </c>
      <c r="T20" s="42">
        <v>114176.26</v>
      </c>
      <c r="U20" s="42">
        <v>94459934.26</v>
      </c>
      <c r="V20" s="42">
        <v>345418.599529796</v>
      </c>
      <c r="W20" s="37" t="s">
        <v>135</v>
      </c>
      <c r="X20" s="37" t="s">
        <v>133</v>
      </c>
      <c r="Y20" s="37" t="s">
        <v>135</v>
      </c>
      <c r="Z20" s="17"/>
      <c r="AA20" s="17"/>
      <c r="AB20" s="44">
        <v>2110.42</v>
      </c>
      <c r="AC20" s="44">
        <v>4326.61</v>
      </c>
      <c r="AD20" s="44">
        <v>4354.61</v>
      </c>
      <c r="AE20" s="44">
        <v>3866.74</v>
      </c>
      <c r="AF20" s="44">
        <v>7209.05</v>
      </c>
      <c r="AG20" s="44">
        <v>4684.41</v>
      </c>
      <c r="AH20" s="44">
        <v>3696.89</v>
      </c>
      <c r="AI20" s="35"/>
      <c r="AJ20" s="39">
        <v>43285</v>
      </c>
      <c r="AK20" s="44">
        <v>3696.89</v>
      </c>
      <c r="AL20" s="45">
        <v>3479</v>
      </c>
      <c r="AM20" s="35">
        <v>4</v>
      </c>
      <c r="AN20" s="38">
        <v>48078</v>
      </c>
      <c r="AO20" s="25" t="s">
        <v>133</v>
      </c>
      <c r="AP20" s="17"/>
      <c r="AQ20" s="25" t="s">
        <v>133</v>
      </c>
      <c r="AR20" s="18"/>
      <c r="AS20" s="18" t="s">
        <v>143</v>
      </c>
      <c r="AT20" s="18"/>
      <c r="AU20" s="18"/>
      <c r="AV20" s="14"/>
      <c r="AW20" s="14"/>
      <c r="AX20" s="19"/>
      <c r="AY20" s="24"/>
      <c r="AZ20" s="34" t="s">
        <v>135</v>
      </c>
      <c r="BA20" s="47"/>
      <c r="BB20" s="18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4426073</v>
      </c>
      <c r="B21" s="76" t="s">
        <v>128</v>
      </c>
      <c r="C21" s="76" t="s">
        <v>129</v>
      </c>
      <c r="D21" s="77">
        <v>300131</v>
      </c>
      <c r="E21" s="35" t="s">
        <v>170</v>
      </c>
      <c r="F21" s="39">
        <v>39323</v>
      </c>
      <c r="G21" s="39">
        <v>46627</v>
      </c>
      <c r="H21" s="35">
        <v>840</v>
      </c>
      <c r="I21" s="40">
        <v>137430</v>
      </c>
      <c r="J21" s="35">
        <v>13.5</v>
      </c>
      <c r="K21" s="36" t="s">
        <v>130</v>
      </c>
      <c r="L21" s="35" t="s">
        <v>139</v>
      </c>
      <c r="M21" s="35" t="s">
        <v>138</v>
      </c>
      <c r="N21" s="35" t="s">
        <v>141</v>
      </c>
      <c r="O21" s="35" t="s">
        <v>132</v>
      </c>
      <c r="P21" s="35" t="s">
        <v>136</v>
      </c>
      <c r="Q21" s="41">
        <v>6855459.06</v>
      </c>
      <c r="R21" s="42">
        <v>3149371.76</v>
      </c>
      <c r="S21" s="42">
        <v>3706087.3</v>
      </c>
      <c r="T21" s="42" t="s">
        <v>132</v>
      </c>
      <c r="U21" s="42">
        <v>378702.34</v>
      </c>
      <c r="V21" s="42">
        <v>256228.900280895</v>
      </c>
      <c r="W21" s="37" t="s">
        <v>135</v>
      </c>
      <c r="X21" s="37" t="s">
        <v>133</v>
      </c>
      <c r="Y21" s="37" t="s">
        <v>135</v>
      </c>
      <c r="Z21" s="16"/>
      <c r="AA21" s="16"/>
      <c r="AB21" s="44"/>
      <c r="AC21" s="44"/>
      <c r="AD21" s="44"/>
      <c r="AE21" s="44"/>
      <c r="AF21" s="44"/>
      <c r="AG21" s="44"/>
      <c r="AH21" s="44"/>
      <c r="AI21" s="35"/>
      <c r="AJ21" s="39">
        <v>41583</v>
      </c>
      <c r="AK21" s="44">
        <v>456329.96</v>
      </c>
      <c r="AL21" s="45">
        <v>1436</v>
      </c>
      <c r="AM21" s="35">
        <v>4</v>
      </c>
      <c r="AN21" s="38">
        <v>47722</v>
      </c>
      <c r="AO21" s="25" t="s">
        <v>133</v>
      </c>
      <c r="AP21" s="17"/>
      <c r="AQ21" s="25" t="s">
        <v>133</v>
      </c>
      <c r="AR21" s="16"/>
      <c r="AS21" s="18" t="s">
        <v>143</v>
      </c>
      <c r="AT21" s="16"/>
      <c r="AU21" s="16"/>
      <c r="AV21" s="14"/>
      <c r="AW21" s="13"/>
      <c r="AX21" s="19"/>
      <c r="AY21" s="12"/>
      <c r="AZ21" s="34" t="s">
        <v>135</v>
      </c>
      <c r="BA21" s="47"/>
      <c r="BC21" s="16"/>
      <c r="BD21" s="16"/>
      <c r="BE21" s="16"/>
      <c r="BF21" s="35" t="s">
        <v>134</v>
      </c>
      <c r="BG21" s="35" t="s">
        <v>133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>
        <v>4422229</v>
      </c>
      <c r="B22" s="76" t="s">
        <v>128</v>
      </c>
      <c r="C22" s="76" t="s">
        <v>129</v>
      </c>
      <c r="D22" s="77">
        <v>300131</v>
      </c>
      <c r="E22" s="35" t="s">
        <v>171</v>
      </c>
      <c r="F22" s="39">
        <v>39232</v>
      </c>
      <c r="G22" s="39">
        <v>46535</v>
      </c>
      <c r="H22" s="35">
        <v>840</v>
      </c>
      <c r="I22" s="40">
        <v>193000</v>
      </c>
      <c r="J22" s="35">
        <v>13.5</v>
      </c>
      <c r="K22" s="36" t="s">
        <v>130</v>
      </c>
      <c r="L22" s="35" t="s">
        <v>139</v>
      </c>
      <c r="M22" s="35" t="s">
        <v>138</v>
      </c>
      <c r="N22" s="35" t="s">
        <v>141</v>
      </c>
      <c r="O22" s="35" t="s">
        <v>132</v>
      </c>
      <c r="P22" s="35" t="s">
        <v>136</v>
      </c>
      <c r="Q22" s="41">
        <v>9372830.66</v>
      </c>
      <c r="R22" s="42">
        <v>4559965.24</v>
      </c>
      <c r="S22" s="42">
        <v>4812865.42</v>
      </c>
      <c r="T22" s="42" t="s">
        <v>132</v>
      </c>
      <c r="U22" s="42">
        <v>86920.05</v>
      </c>
      <c r="V22" s="42">
        <v>350317.910370666</v>
      </c>
      <c r="W22" s="37" t="s">
        <v>135</v>
      </c>
      <c r="X22" s="37" t="s">
        <v>133</v>
      </c>
      <c r="Y22" s="37" t="s">
        <v>135</v>
      </c>
      <c r="Z22" s="16"/>
      <c r="AA22" s="16"/>
      <c r="AB22" s="44"/>
      <c r="AC22" s="44"/>
      <c r="AD22" s="44"/>
      <c r="AE22" s="44"/>
      <c r="AF22" s="44"/>
      <c r="AG22" s="44"/>
      <c r="AH22" s="44"/>
      <c r="AI22" s="35"/>
      <c r="AJ22" s="39">
        <v>40504</v>
      </c>
      <c r="AK22" s="44">
        <v>555639</v>
      </c>
      <c r="AL22" s="45">
        <v>1436</v>
      </c>
      <c r="AM22" s="35">
        <v>4</v>
      </c>
      <c r="AN22" s="38">
        <v>47630</v>
      </c>
      <c r="AO22" s="25" t="s">
        <v>133</v>
      </c>
      <c r="AP22" s="17"/>
      <c r="AQ22" s="25" t="s">
        <v>133</v>
      </c>
      <c r="AR22" s="16"/>
      <c r="AS22" s="18" t="s">
        <v>143</v>
      </c>
      <c r="AT22" s="16"/>
      <c r="AU22" s="16"/>
      <c r="AV22" s="14"/>
      <c r="AW22" s="13"/>
      <c r="AX22" s="19"/>
      <c r="AY22" s="12"/>
      <c r="AZ22" s="34" t="s">
        <v>135</v>
      </c>
      <c r="BA22" s="47"/>
      <c r="BD22" s="16"/>
      <c r="BE22" s="16"/>
      <c r="BF22" s="35" t="s">
        <v>134</v>
      </c>
      <c r="BG22" s="35" t="s">
        <v>133</v>
      </c>
      <c r="BH22" s="35" t="s">
        <v>133</v>
      </c>
      <c r="BI22" s="12"/>
      <c r="BJ22" s="16"/>
      <c r="BK22" s="16"/>
      <c r="BL22" s="16"/>
      <c r="BM22" s="16"/>
      <c r="BN22" s="16"/>
      <c r="BO22" s="16"/>
    </row>
    <row r="23" spans="1:67" ht="15">
      <c r="A23" s="35"/>
      <c r="B23" s="35"/>
      <c r="C23" s="35"/>
      <c r="D23" s="36"/>
      <c r="E23" s="35"/>
      <c r="F23" s="39"/>
      <c r="G23" s="39"/>
      <c r="H23" s="35"/>
      <c r="I23" s="40"/>
      <c r="J23" s="35"/>
      <c r="K23" s="36"/>
      <c r="L23" s="35"/>
      <c r="M23" s="35"/>
      <c r="N23" s="35"/>
      <c r="O23" s="35"/>
      <c r="P23" s="35"/>
      <c r="Q23" s="41"/>
      <c r="R23" s="42"/>
      <c r="S23" s="42"/>
      <c r="T23" s="42"/>
      <c r="U23" s="42"/>
      <c r="V23" s="42"/>
      <c r="W23" s="37"/>
      <c r="X23" s="37"/>
      <c r="Y23" s="37"/>
      <c r="Z23" s="16"/>
      <c r="AA23" s="16"/>
      <c r="AB23" s="44"/>
      <c r="AC23" s="44"/>
      <c r="AD23" s="44"/>
      <c r="AE23" s="44"/>
      <c r="AF23" s="44"/>
      <c r="AG23" s="44"/>
      <c r="AH23" s="44"/>
      <c r="AI23" s="35"/>
      <c r="AJ23" s="39"/>
      <c r="AK23" s="44"/>
      <c r="AL23" s="45"/>
      <c r="AM23" s="35"/>
      <c r="AN23" s="38"/>
      <c r="AO23" s="25"/>
      <c r="AP23" s="17"/>
      <c r="AQ23" s="25"/>
      <c r="AR23" s="16"/>
      <c r="AS23" s="18"/>
      <c r="AT23" s="16"/>
      <c r="AU23" s="16"/>
      <c r="AV23" s="14"/>
      <c r="AW23" s="13"/>
      <c r="AX23" s="19"/>
      <c r="AY23" s="12"/>
      <c r="AZ23" s="34"/>
      <c r="BA23" s="47"/>
      <c r="BD23" s="16"/>
      <c r="BE23" s="16"/>
      <c r="BF23" s="35"/>
      <c r="BG23" s="35"/>
      <c r="BH23" s="35"/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/>
      <c r="B24" s="37"/>
      <c r="C24" s="37"/>
      <c r="D24" s="48"/>
      <c r="E24" s="35"/>
      <c r="F24" s="39"/>
      <c r="G24" s="39"/>
      <c r="H24" s="35"/>
      <c r="I24" s="40"/>
      <c r="J24" s="35"/>
      <c r="K24" s="36"/>
      <c r="L24" s="35"/>
      <c r="M24" s="35"/>
      <c r="N24" s="35"/>
      <c r="O24" s="35"/>
      <c r="P24" s="35"/>
      <c r="Q24" s="41"/>
      <c r="R24" s="42"/>
      <c r="S24" s="42"/>
      <c r="T24" s="42"/>
      <c r="U24" s="42"/>
      <c r="V24" s="42"/>
      <c r="W24" s="37"/>
      <c r="X24" s="37"/>
      <c r="Y24" s="37"/>
      <c r="Z24" s="32"/>
      <c r="AA24" s="32"/>
      <c r="AB24" s="44"/>
      <c r="AC24" s="44"/>
      <c r="AD24" s="44"/>
      <c r="AE24" s="44"/>
      <c r="AF24" s="44"/>
      <c r="AG24" s="44"/>
      <c r="AH24" s="44"/>
      <c r="AI24" s="35"/>
      <c r="AJ24" s="39"/>
      <c r="AK24" s="44"/>
      <c r="AL24" s="45"/>
      <c r="AM24" s="35"/>
      <c r="AN24" s="38"/>
      <c r="AO24" s="25"/>
      <c r="AP24" s="17"/>
      <c r="AQ24" s="32"/>
      <c r="AR24" s="32"/>
      <c r="AS24" s="18"/>
      <c r="AT24" s="32"/>
      <c r="AU24" s="32"/>
      <c r="AV24" s="31"/>
      <c r="AW24" s="30"/>
      <c r="AX24" s="19"/>
      <c r="AY24" s="29"/>
      <c r="AZ24" s="34"/>
      <c r="BA24" s="32"/>
      <c r="BD24" s="32"/>
      <c r="BE24" s="32"/>
      <c r="BF24" s="35"/>
      <c r="BG24" s="35"/>
      <c r="BH24" s="35"/>
      <c r="BI24" s="32"/>
      <c r="BJ24" s="32"/>
      <c r="BK24" s="32"/>
      <c r="BL24" s="32"/>
      <c r="BM24" s="32"/>
      <c r="BN24" s="32"/>
      <c r="BO24" s="32"/>
    </row>
    <row r="25" spans="1:67" ht="15">
      <c r="A25" s="35"/>
      <c r="B25" s="35"/>
      <c r="C25" s="35"/>
      <c r="D25" s="36"/>
      <c r="E25" s="35"/>
      <c r="F25" s="39"/>
      <c r="G25" s="39"/>
      <c r="H25" s="35"/>
      <c r="I25" s="40"/>
      <c r="J25" s="35"/>
      <c r="K25" s="51"/>
      <c r="L25" s="35"/>
      <c r="M25" s="35"/>
      <c r="N25" s="35"/>
      <c r="O25" s="35"/>
      <c r="P25" s="35"/>
      <c r="Q25" s="41"/>
      <c r="R25" s="42"/>
      <c r="S25" s="42"/>
      <c r="T25" s="42"/>
      <c r="U25" s="42"/>
      <c r="V25" s="42"/>
      <c r="W25" s="37"/>
      <c r="X25" s="37"/>
      <c r="Y25" s="37"/>
      <c r="Z25" s="16"/>
      <c r="AA25" s="16"/>
      <c r="AB25" s="44"/>
      <c r="AC25" s="44"/>
      <c r="AD25" s="44"/>
      <c r="AE25" s="44"/>
      <c r="AF25" s="44"/>
      <c r="AG25" s="44"/>
      <c r="AH25" s="44"/>
      <c r="AI25" s="35"/>
      <c r="AJ25" s="39"/>
      <c r="AK25" s="44"/>
      <c r="AL25" s="45"/>
      <c r="AM25" s="35"/>
      <c r="AN25" s="38"/>
      <c r="AO25" s="25"/>
      <c r="AP25" s="17"/>
      <c r="AQ25" s="16"/>
      <c r="AR25" s="16"/>
      <c r="AS25" s="18"/>
      <c r="AT25" s="16"/>
      <c r="AU25" s="16"/>
      <c r="AV25" s="14"/>
      <c r="AW25" s="13"/>
      <c r="AX25" s="19"/>
      <c r="AY25" s="12"/>
      <c r="AZ25" s="34"/>
      <c r="BA25" s="16"/>
      <c r="BD25" s="16"/>
      <c r="BE25" s="16"/>
      <c r="BF25" s="35"/>
      <c r="BG25" s="35"/>
      <c r="BH25" s="35"/>
      <c r="BI25" s="12"/>
      <c r="BJ25" s="16"/>
      <c r="BK25" s="16"/>
      <c r="BL25" s="16"/>
      <c r="BM25" s="16"/>
      <c r="BN25" s="16"/>
      <c r="BO25" s="16"/>
    </row>
    <row r="26" spans="1:60" ht="15">
      <c r="A26" s="35"/>
      <c r="B26" s="35"/>
      <c r="C26" s="35"/>
      <c r="D26" s="36"/>
      <c r="E26" s="35"/>
      <c r="F26" s="39"/>
      <c r="G26" s="39"/>
      <c r="H26" s="35"/>
      <c r="I26" s="40"/>
      <c r="J26" s="35"/>
      <c r="K26" s="36"/>
      <c r="L26" s="35"/>
      <c r="M26" s="35"/>
      <c r="N26" s="35"/>
      <c r="O26" s="35"/>
      <c r="P26" s="35"/>
      <c r="Q26" s="41"/>
      <c r="R26" s="42"/>
      <c r="S26" s="42"/>
      <c r="T26" s="42"/>
      <c r="U26" s="42"/>
      <c r="V26" s="42"/>
      <c r="W26" s="37"/>
      <c r="X26" s="37"/>
      <c r="Y26" s="37"/>
      <c r="AB26" s="35"/>
      <c r="AC26" s="35"/>
      <c r="AD26" s="35"/>
      <c r="AE26" s="35"/>
      <c r="AF26" s="35"/>
      <c r="AG26" s="35"/>
      <c r="AH26" s="35"/>
      <c r="AI26" s="35"/>
      <c r="AJ26" s="39"/>
      <c r="AK26" s="35"/>
      <c r="AL26" s="45"/>
      <c r="AM26" s="35"/>
      <c r="AN26" s="38"/>
      <c r="AO26" s="25"/>
      <c r="AS26" s="18"/>
      <c r="AZ26" s="34"/>
      <c r="BF26" s="35"/>
      <c r="BG26" s="35"/>
      <c r="BH26" s="35"/>
    </row>
    <row r="27" spans="1:60" ht="15">
      <c r="A27" s="35"/>
      <c r="B27" s="37"/>
      <c r="C27" s="37"/>
      <c r="D27" s="48"/>
      <c r="E27" s="35"/>
      <c r="F27" s="39"/>
      <c r="G27" s="39"/>
      <c r="H27" s="35"/>
      <c r="I27" s="40"/>
      <c r="J27" s="35"/>
      <c r="K27" s="51"/>
      <c r="L27" s="35"/>
      <c r="M27" s="35"/>
      <c r="N27" s="35"/>
      <c r="O27" s="35"/>
      <c r="P27" s="35"/>
      <c r="Q27" s="41"/>
      <c r="R27" s="42"/>
      <c r="S27" s="42"/>
      <c r="T27" s="42"/>
      <c r="U27" s="42"/>
      <c r="V27" s="42"/>
      <c r="W27" s="37"/>
      <c r="X27" s="37"/>
      <c r="Y27" s="37"/>
      <c r="AB27" s="44"/>
      <c r="AC27" s="44"/>
      <c r="AD27" s="44"/>
      <c r="AE27" s="44"/>
      <c r="AF27" s="44"/>
      <c r="AG27" s="44"/>
      <c r="AH27" s="44"/>
      <c r="AI27" s="35"/>
      <c r="AJ27" s="39"/>
      <c r="AK27" s="44"/>
      <c r="AL27" s="45"/>
      <c r="AM27" s="35"/>
      <c r="AN27" s="38"/>
      <c r="AO27" s="25"/>
      <c r="AS27" s="18"/>
      <c r="AZ27" s="34"/>
      <c r="BF27" s="35"/>
      <c r="BG27" s="35"/>
      <c r="BH27" s="35"/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4"/>
      <c r="AC28" s="44"/>
      <c r="AD28" s="44"/>
      <c r="AE28" s="44"/>
      <c r="AF28" s="44"/>
      <c r="AG28" s="44"/>
      <c r="AH28" s="44"/>
      <c r="AI28" s="35"/>
      <c r="AJ28" s="39"/>
      <c r="AK28" s="44"/>
      <c r="AL28" s="45"/>
      <c r="AM28" s="35"/>
      <c r="AN28" s="38"/>
      <c r="AO28" s="25"/>
      <c r="AS28" s="18"/>
      <c r="AZ28" s="34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4"/>
      <c r="AC29" s="44"/>
      <c r="AD29" s="44"/>
      <c r="AE29" s="44"/>
      <c r="AF29" s="44"/>
      <c r="AG29" s="44"/>
      <c r="AH29" s="44"/>
      <c r="AI29" s="35"/>
      <c r="AJ29" s="39"/>
      <c r="AK29" s="44"/>
      <c r="AL29" s="45"/>
      <c r="AM29" s="35"/>
      <c r="AN29" s="38"/>
      <c r="AO29" s="25"/>
      <c r="AS29" s="18"/>
      <c r="AZ29" s="34"/>
      <c r="BF29" s="35"/>
      <c r="BG29" s="35"/>
      <c r="BH29" s="35"/>
    </row>
    <row r="30" spans="1:60" ht="15">
      <c r="A30" s="35"/>
      <c r="B30" s="37"/>
      <c r="C30" s="37"/>
      <c r="D30" s="48"/>
      <c r="E30" s="35"/>
      <c r="F30" s="39"/>
      <c r="G30" s="39"/>
      <c r="H30" s="35"/>
      <c r="I30" s="40"/>
      <c r="J30" s="35"/>
      <c r="K30" s="51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4"/>
      <c r="AC30" s="44"/>
      <c r="AD30" s="44"/>
      <c r="AE30" s="44"/>
      <c r="AF30" s="44"/>
      <c r="AG30" s="44"/>
      <c r="AH30" s="44"/>
      <c r="AI30" s="35"/>
      <c r="AJ30" s="39"/>
      <c r="AK30" s="44"/>
      <c r="AL30" s="45"/>
      <c r="AM30" s="35"/>
      <c r="AN30" s="38"/>
      <c r="AO30" s="25"/>
      <c r="AS30" s="18"/>
      <c r="AZ30" s="34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36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4"/>
      <c r="AC31" s="44"/>
      <c r="AD31" s="44"/>
      <c r="AE31" s="44"/>
      <c r="AF31" s="44"/>
      <c r="AG31" s="44"/>
      <c r="AH31" s="44"/>
      <c r="AI31" s="35"/>
      <c r="AJ31" s="39"/>
      <c r="AK31" s="44"/>
      <c r="AL31" s="45"/>
      <c r="AM31" s="35"/>
      <c r="AN31" s="38"/>
      <c r="AO31" s="25"/>
      <c r="AS31" s="18"/>
      <c r="AZ31" s="34"/>
      <c r="BF31" s="35"/>
      <c r="BG31" s="35"/>
      <c r="BH31" s="35"/>
    </row>
    <row r="32" spans="1:60" ht="15">
      <c r="A32" s="35"/>
      <c r="B32" s="35"/>
      <c r="C32" s="35"/>
      <c r="D32" s="36"/>
      <c r="E32" s="35"/>
      <c r="F32" s="39"/>
      <c r="G32" s="39"/>
      <c r="H32" s="35"/>
      <c r="I32" s="40"/>
      <c r="J32" s="35"/>
      <c r="K32" s="51"/>
      <c r="L32" s="35"/>
      <c r="M32" s="35"/>
      <c r="N32" s="35"/>
      <c r="O32" s="35"/>
      <c r="P32" s="35"/>
      <c r="Q32" s="41"/>
      <c r="R32" s="42"/>
      <c r="S32" s="42"/>
      <c r="T32" s="42"/>
      <c r="U32" s="42"/>
      <c r="V32" s="42"/>
      <c r="W32" s="37"/>
      <c r="X32" s="37"/>
      <c r="Y32" s="37"/>
      <c r="AB32" s="44"/>
      <c r="AC32" s="44"/>
      <c r="AD32" s="44"/>
      <c r="AE32" s="44"/>
      <c r="AF32" s="44"/>
      <c r="AG32" s="44"/>
      <c r="AH32" s="44"/>
      <c r="AI32" s="35"/>
      <c r="AJ32" s="39"/>
      <c r="AK32" s="44"/>
      <c r="AL32" s="45"/>
      <c r="AM32" s="35"/>
      <c r="AN32" s="38"/>
      <c r="AO32" s="25"/>
      <c r="AS32" s="18"/>
      <c r="AZ32" s="34"/>
      <c r="BF32" s="35"/>
      <c r="BG32" s="35"/>
      <c r="BH32" s="35"/>
    </row>
    <row r="33" spans="1:60" ht="15">
      <c r="A33" s="35"/>
      <c r="B33" s="37"/>
      <c r="C33" s="37"/>
      <c r="D33" s="48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4"/>
      <c r="AC33" s="44"/>
      <c r="AD33" s="44"/>
      <c r="AE33" s="44"/>
      <c r="AF33" s="44"/>
      <c r="AG33" s="44"/>
      <c r="AH33" s="44"/>
      <c r="AI33" s="35"/>
      <c r="AJ33" s="39"/>
      <c r="AK33" s="44"/>
      <c r="AL33" s="45"/>
      <c r="AM33" s="35"/>
      <c r="AN33" s="38"/>
      <c r="AO33" s="25"/>
      <c r="AS33" s="18"/>
      <c r="AZ33" s="34"/>
      <c r="BF33" s="35"/>
      <c r="BG33" s="35"/>
      <c r="BH33" s="35"/>
    </row>
    <row r="34" ht="15">
      <c r="K34" s="50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8" dxfId="8">
      <formula>AND(COUNTIF($E$4:$E$13,E4)&gt;1,NOT(ISBLANK(E4)))</formula>
    </cfRule>
  </conditionalFormatting>
  <conditionalFormatting sqref="E4:E23">
    <cfRule type="duplicateValues" priority="7" dxfId="8">
      <formula>AND(COUNTIF($E$4:$E$23,E4)&gt;1,NOT(ISBLANK(E4)))</formula>
    </cfRule>
  </conditionalFormatting>
  <conditionalFormatting sqref="E4:E6">
    <cfRule type="duplicateValues" priority="6" dxfId="8">
      <formula>AND(COUNTIF($E$4:$E$6,E4)&gt;1,NOT(ISBLANK(E4)))</formula>
    </cfRule>
  </conditionalFormatting>
  <conditionalFormatting sqref="E7:E33">
    <cfRule type="duplicateValues" priority="5" dxfId="8">
      <formula>AND(COUNTIF($E$7:$E$33,E7)&gt;1,NOT(ISBLANK(E7)))</formula>
    </cfRule>
  </conditionalFormatting>
  <conditionalFormatting sqref="E5:E6">
    <cfRule type="duplicateValues" priority="4" dxfId="8">
      <formula>AND(COUNTIF($E$5:$E$6,E5)&gt;1,NOT(ISBLANK(E5)))</formula>
    </cfRule>
  </conditionalFormatting>
  <conditionalFormatting sqref="E7:E17">
    <cfRule type="duplicateValues" priority="3" dxfId="8">
      <formula>AND(COUNTIF($E$7:$E$17,E7)&gt;1,NOT(ISBLANK(E7)))</formula>
    </cfRule>
  </conditionalFormatting>
  <conditionalFormatting sqref="E5:E19">
    <cfRule type="duplicateValues" priority="2" dxfId="8">
      <formula>AND(COUNTIF($E$5:$E$19,E5)&gt;1,NOT(ISBLANK(E5)))</formula>
    </cfRule>
  </conditionalFormatting>
  <conditionalFormatting sqref="E20:E22">
    <cfRule type="duplicateValues" priority="1" dxfId="8">
      <formula>AND(COUNTIF($E$20:$E$22,E20)&gt;1,NOT(ISBLANK(E20)))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2018-09-19T13:21:00Z</dcterms:modified>
  <cp:category/>
  <cp:version/>
  <cp:contentType/>
  <cp:contentStatus/>
</cp:coreProperties>
</file>