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330" windowWidth="21840" windowHeight="6990"/>
  </bookViews>
  <sheets>
    <sheet name="Лист1" sheetId="1" r:id="rId1"/>
    <sheet name="Лист2" sheetId="8" r:id="rId2"/>
  </sheets>
  <definedNames>
    <definedName name="_xlnm._FilterDatabase" localSheetId="0" hidden="1">Лист1!$A$4:$BZ$144</definedName>
  </definedNames>
  <calcPr calcId="152511"/>
</workbook>
</file>

<file path=xl/sharedStrings.xml><?xml version="1.0" encoding="utf-8"?>
<sst xmlns="http://schemas.openxmlformats.org/spreadsheetml/2006/main" count="3466" uniqueCount="769">
  <si>
    <t>№</t>
  </si>
  <si>
    <t>Код сделки + валюта (во всех сточках)</t>
  </si>
  <si>
    <t>Код сделки + валюта (в одной строчке)</t>
  </si>
  <si>
    <t>Група (баланс / небаланс)</t>
  </si>
  <si>
    <t>1. Інформація про кредит (згідно з договором)</t>
  </si>
  <si>
    <t>2. Залишок заборгованості</t>
  </si>
  <si>
    <t>3. Комплектність кредитної справи (за результатами інвентаризації)</t>
  </si>
  <si>
    <t>4. Платіжна історія</t>
  </si>
  <si>
    <t>6. Претензійно-судова робота та робота з примусового стягнення заборгованості</t>
  </si>
  <si>
    <t>7. Оціночна та ліквідаційна вартість кредиту</t>
  </si>
  <si>
    <t>8. Інформація про заставу</t>
  </si>
  <si>
    <t>11. Інформація про торги</t>
  </si>
  <si>
    <t>Назва банку</t>
  </si>
  <si>
    <t>МФО банку</t>
  </si>
  <si>
    <t>Номер кредитного договору</t>
  </si>
  <si>
    <t>Дата отримання кредиту</t>
  </si>
  <si>
    <t>Дата погашення кредиту</t>
  </si>
  <si>
    <t>Валюта кредиту</t>
  </si>
  <si>
    <t>Сума видачі</t>
  </si>
  <si>
    <t>Ставка відсотків</t>
  </si>
  <si>
    <t>Ставка комісій</t>
  </si>
  <si>
    <t xml:space="preserve">Тип кредитного продукту </t>
  </si>
  <si>
    <t>Цільове призначення кредиту</t>
  </si>
  <si>
    <t>Регіон видачі (область)</t>
  </si>
  <si>
    <t>Місце видачі -зона АТО або Крим</t>
  </si>
  <si>
    <t>Кредит у заставі НБУ (так / ні)</t>
  </si>
  <si>
    <t xml:space="preserve">Загальний залишок заборгованості (без пені), грн </t>
  </si>
  <si>
    <t>Залишок по тілу кредиту, грн</t>
  </si>
  <si>
    <t>Залишок по відсотках, грн</t>
  </si>
  <si>
    <t>Залишок по комісіям, грн</t>
  </si>
  <si>
    <t>Залишок по пеням і штрафам, грн</t>
  </si>
  <si>
    <t>Наявність оригіналу кредитного договору (з усіма додатками)</t>
  </si>
  <si>
    <t>Наявність оригіналу договору застави (з усіма додатками)</t>
  </si>
  <si>
    <t>Наявність оригіналу договору поруки (з усіма додатками)</t>
  </si>
  <si>
    <t>Наявність згоди подружжя на отримання кредиту</t>
  </si>
  <si>
    <t>Наявність оригіналу заяви на отримання кредиту</t>
  </si>
  <si>
    <t>Сума платежів отриманих від боржника за І квартал 2017</t>
  </si>
  <si>
    <t>Сума платежів отриманих від боржника за ІІ квартал 2017</t>
  </si>
  <si>
    <t>Сума платежів отриманих від боржника за ІІІ квартал 2017</t>
  </si>
  <si>
    <t>Сума платежів отриманих від боржника за ІV квартал 2017</t>
  </si>
  <si>
    <t>Сума платежів отриманих від боржника за І квартал 2018</t>
  </si>
  <si>
    <t>Сума платежів отриманих від боржника за IІ квартал 2018</t>
  </si>
  <si>
    <t>Дата останнього платежу</t>
  </si>
  <si>
    <t>Сума останнього платежу, грн</t>
  </si>
  <si>
    <t>Кількість днів прострочки</t>
  </si>
  <si>
    <t>Дата останнього контакту з боржником</t>
  </si>
  <si>
    <t>Стадія претензійно-судової роботи: 1 - не було подачі в суд; 2- справа в суді; 3 - є позитивне судове рішення; 4 - справа у виконавчій службі</t>
  </si>
  <si>
    <t>Дата закінчення строку позовної давності</t>
  </si>
  <si>
    <t xml:space="preserve">Робота з позичальником внутрішньою колекторською службою </t>
  </si>
  <si>
    <t>Робота з позичальником зовнішньою колекторською службою</t>
  </si>
  <si>
    <t>Оціночна вартість кредиту</t>
  </si>
  <si>
    <t>Дата оцінки вартості кредиту</t>
  </si>
  <si>
    <t>Назва компанії оцінщика</t>
  </si>
  <si>
    <t>Ліквідаційна вартість кредиту (оцінка СОД на момент формування ліквід.маси)</t>
  </si>
  <si>
    <t>Дата формування ліквідаційної маси</t>
  </si>
  <si>
    <t>Наявність застави                     (так/ні)</t>
  </si>
  <si>
    <t>Номер договору застави</t>
  </si>
  <si>
    <t>Вид застави (іпотека, авто, беззаставні, інше)</t>
  </si>
  <si>
    <t>Тип застави</t>
  </si>
  <si>
    <t>Короткий опис застави</t>
  </si>
  <si>
    <t>Вартість застави на момент видачі кредиту</t>
  </si>
  <si>
    <t>Остання оцінка вартості</t>
  </si>
  <si>
    <t>Дата проведення останньої оцінки вартості</t>
  </si>
  <si>
    <t>Дата останньої перевірки предмета застави</t>
  </si>
  <si>
    <t>Застава реалізована (так/ні)</t>
  </si>
  <si>
    <t>Заставу прийнято на баланс банку (так/ні)</t>
  </si>
  <si>
    <t>Мораторій на відчуження предмету застави (так/ні)</t>
  </si>
  <si>
    <t>Смерть боржника (так / ні)</t>
  </si>
  <si>
    <t>Ознаки шахрайства по кредиту 
(так / ні)</t>
  </si>
  <si>
    <t>Відкрите кримінальне провадження 
(так / ні)</t>
  </si>
  <si>
    <t>Наявність поручителя
(так / ні)</t>
  </si>
  <si>
    <t>Реструктуризація кредиту
(так / ні)</t>
  </si>
  <si>
    <t>Списання частини заборгованості
(так / ні)</t>
  </si>
  <si>
    <t>Інша інформація та примітки</t>
  </si>
  <si>
    <t>Кредит виставлявся на продаж (так/ні)</t>
  </si>
  <si>
    <t>Торгувався індивідуально чи у складі портфелю (пулу)</t>
  </si>
  <si>
    <t>Кількість проведених торгів</t>
  </si>
  <si>
    <t>Дата останніх торгів</t>
  </si>
  <si>
    <t>Початкова (стартова) ціна (грн., без ПДВ)</t>
  </si>
  <si>
    <t>НОМЕР ЛОТУ</t>
  </si>
  <si>
    <t>***</t>
  </si>
  <si>
    <t>1.1.</t>
  </si>
  <si>
    <t>1.2.</t>
  </si>
  <si>
    <t>1.5.</t>
  </si>
  <si>
    <t>1.6.</t>
  </si>
  <si>
    <t>1.7.</t>
  </si>
  <si>
    <t>1.8.</t>
  </si>
  <si>
    <t>1.9.</t>
  </si>
  <si>
    <t>1.10.</t>
  </si>
  <si>
    <t>1.11.</t>
  </si>
  <si>
    <t>1.12.</t>
  </si>
  <si>
    <t>1.13.</t>
  </si>
  <si>
    <t>1.14.</t>
  </si>
  <si>
    <t>1.15.</t>
  </si>
  <si>
    <t>1.16.</t>
  </si>
  <si>
    <t>2.1.</t>
  </si>
  <si>
    <t>2.2.</t>
  </si>
  <si>
    <t>2.3.</t>
  </si>
  <si>
    <t>2.4.</t>
  </si>
  <si>
    <t>2.5.</t>
  </si>
  <si>
    <t>2.6.</t>
  </si>
  <si>
    <t>3.1.</t>
  </si>
  <si>
    <t>3.2.</t>
  </si>
  <si>
    <t>3.3.</t>
  </si>
  <si>
    <t>3.4.</t>
  </si>
  <si>
    <t>3.5.</t>
  </si>
  <si>
    <t>4.1.</t>
  </si>
  <si>
    <t>4.2.</t>
  </si>
  <si>
    <t>4.3.</t>
  </si>
  <si>
    <t>4.4.</t>
  </si>
  <si>
    <t>4.5.</t>
  </si>
  <si>
    <t>4.9.</t>
  </si>
  <si>
    <t>4.10.</t>
  </si>
  <si>
    <t>4.11.</t>
  </si>
  <si>
    <t>5.2.</t>
  </si>
  <si>
    <t>6.1.</t>
  </si>
  <si>
    <t>6.2.</t>
  </si>
  <si>
    <t>6.3.</t>
  </si>
  <si>
    <t>6.4.</t>
  </si>
  <si>
    <t>7.1.</t>
  </si>
  <si>
    <t>7.2.</t>
  </si>
  <si>
    <t>7.3.</t>
  </si>
  <si>
    <t>7.4.</t>
  </si>
  <si>
    <t>7.5.</t>
  </si>
  <si>
    <t>7.6.</t>
  </si>
  <si>
    <t>7.7.</t>
  </si>
  <si>
    <t>8.1</t>
  </si>
  <si>
    <t>8.2</t>
  </si>
  <si>
    <t>8.3</t>
  </si>
  <si>
    <t>8.4</t>
  </si>
  <si>
    <t>8.5</t>
  </si>
  <si>
    <t>8.6</t>
  </si>
  <si>
    <t>8.7</t>
  </si>
  <si>
    <t>8.8</t>
  </si>
  <si>
    <t>8.9</t>
  </si>
  <si>
    <t>8.10</t>
  </si>
  <si>
    <t>8.11</t>
  </si>
  <si>
    <t>8.12</t>
  </si>
  <si>
    <t>10.2.</t>
  </si>
  <si>
    <t>10.3.</t>
  </si>
  <si>
    <t>10.4.</t>
  </si>
  <si>
    <t>10.5.</t>
  </si>
  <si>
    <t>10.6.</t>
  </si>
  <si>
    <t>10.7.</t>
  </si>
  <si>
    <t>10.8.</t>
  </si>
  <si>
    <t>11.1.</t>
  </si>
  <si>
    <t>11.2.</t>
  </si>
  <si>
    <t>11.3.</t>
  </si>
  <si>
    <t>11.4.</t>
  </si>
  <si>
    <t>11.5.</t>
  </si>
  <si>
    <t>11.6.</t>
  </si>
  <si>
    <t>БАЛАНС</t>
  </si>
  <si>
    <t>Київська дирекція</t>
  </si>
  <si>
    <t>ні</t>
  </si>
  <si>
    <t>-</t>
  </si>
  <si>
    <t/>
  </si>
  <si>
    <t>н/д</t>
  </si>
  <si>
    <t>так</t>
  </si>
  <si>
    <t>індивідуально</t>
  </si>
  <si>
    <t>Споживчий кредит під заставу нерухомого майна</t>
  </si>
  <si>
    <t>Житлова нерухомість</t>
  </si>
  <si>
    <t>Кред.лін під заст.рух. та нерух.майна</t>
  </si>
  <si>
    <t>Нерухоме майно</t>
  </si>
  <si>
    <t>Земельна ділянка</t>
  </si>
  <si>
    <t>Кредитний договір</t>
  </si>
  <si>
    <t>+</t>
  </si>
  <si>
    <t>Львівська дирекція</t>
  </si>
  <si>
    <t>Поруки та гарантії</t>
  </si>
  <si>
    <t>кредитний договір та три додатки до нього</t>
  </si>
  <si>
    <t>іпотечний договір та один додаток до нього</t>
  </si>
  <si>
    <t>договір поруки</t>
  </si>
  <si>
    <t>Запорізьська дирекція</t>
  </si>
  <si>
    <t>Іпотечний договір та один додаток до нього</t>
  </si>
  <si>
    <t>кредитний договір та два додатки до нього</t>
  </si>
  <si>
    <t>Житло в кредит на вторинному ринку</t>
  </si>
  <si>
    <t>не одруж.</t>
  </si>
  <si>
    <t>Евро.кред.під заст.нерухомості</t>
  </si>
  <si>
    <t>Житомирська дирекція</t>
  </si>
  <si>
    <t>Вінницька дирекція</t>
  </si>
  <si>
    <t>Кредитний договір та один додаток до нього</t>
  </si>
  <si>
    <t>кредитний договір та два додатка до нього</t>
  </si>
  <si>
    <t>іпотечний договір</t>
  </si>
  <si>
    <t>кредитний договір</t>
  </si>
  <si>
    <t>Ужгородська дирекція</t>
  </si>
  <si>
    <t>Полтавська дирекція</t>
  </si>
  <si>
    <t>Два договори поруки</t>
  </si>
  <si>
    <t>б/н</t>
  </si>
  <si>
    <t>Дніпропетровська дирекція</t>
  </si>
  <si>
    <t>кредитний договір та один додаток до нього</t>
  </si>
  <si>
    <t>Донецька дирекція</t>
  </si>
  <si>
    <t>договір поруки та один додаток до нього</t>
  </si>
  <si>
    <t>іпотечний договір та два додатки до нього</t>
  </si>
  <si>
    <t xml:space="preserve">кредитний договір </t>
  </si>
  <si>
    <t>договір іпотеки</t>
  </si>
  <si>
    <t xml:space="preserve">б/н </t>
  </si>
  <si>
    <t xml:space="preserve">б/н  </t>
  </si>
  <si>
    <t>Три договори поруки</t>
  </si>
  <si>
    <t xml:space="preserve">Житло для молоді з ДФСМЖБ </t>
  </si>
  <si>
    <t>Рівненська дирекція</t>
  </si>
  <si>
    <t>Івано-Франків дирекція</t>
  </si>
  <si>
    <t>два договора поруки</t>
  </si>
  <si>
    <t xml:space="preserve"> б/н</t>
  </si>
  <si>
    <t>Кредитний договір та чотири додатки до нього</t>
  </si>
  <si>
    <t>клієнт в графіку</t>
  </si>
  <si>
    <t>два договори поруки</t>
  </si>
  <si>
    <t>Европ.кред.на прид.житла</t>
  </si>
  <si>
    <t>Одеська дирекція</t>
  </si>
  <si>
    <t xml:space="preserve"> б/н                </t>
  </si>
  <si>
    <t>прострочена заборгованість відсутня</t>
  </si>
  <si>
    <t xml:space="preserve">Кред.за рах.кош.АКБ"Форум"по тех.ЄБРР </t>
  </si>
  <si>
    <t>Нове житло в кредит</t>
  </si>
  <si>
    <t>Майнові права на майбутню нерухомість</t>
  </si>
  <si>
    <t>кредитний договір та додаток до нього</t>
  </si>
  <si>
    <t>іпотека</t>
  </si>
  <si>
    <t>ПАТ БАНК ФОРУМ</t>
  </si>
  <si>
    <t>Луцька дирекція</t>
  </si>
  <si>
    <t>Миколаъвська дирекція</t>
  </si>
  <si>
    <t>ГЕРАСИМЕНКО ЄВГЕНІЙ БОРИСОВИЧ</t>
  </si>
  <si>
    <t>0003/08/27-Nv</t>
  </si>
  <si>
    <t>Чернігівська дирекція</t>
  </si>
  <si>
    <t>Старостенко Альона Віллямівна</t>
  </si>
  <si>
    <t>0512/08/01-ENkvW</t>
  </si>
  <si>
    <t>СОЛНЦЕВ ІГОР МИХАЙЛОВИЧ</t>
  </si>
  <si>
    <t>0009/08/00-CL</t>
  </si>
  <si>
    <t>Херсонська дирекція</t>
  </si>
  <si>
    <t>Харківська дирекція</t>
  </si>
  <si>
    <t>Сумська дирекція</t>
  </si>
  <si>
    <t>БІЛА ОЛЕСЯ ЯРОСЛАВІВНА</t>
  </si>
  <si>
    <t>0048/07/00-CL</t>
  </si>
  <si>
    <t>Шумейко Вадим Аркадійович</t>
  </si>
  <si>
    <t>0074/07/6.10-CL</t>
  </si>
  <si>
    <t>Джангірова Аіда Шаміліївна</t>
  </si>
  <si>
    <t>3-0042/12/11-ZNIW</t>
  </si>
  <si>
    <t>Споживчий кредит на іпотечні цілі під заставу  нерухомого майна</t>
  </si>
  <si>
    <t>Іщук Маргарита Леонідівна</t>
  </si>
  <si>
    <t>0130/08/01-Iv</t>
  </si>
  <si>
    <t>ДЕРКАЧ ОЛЕКСАНДР ВІКТОРОВИЧ</t>
  </si>
  <si>
    <t>0015/08/00-N</t>
  </si>
  <si>
    <t>Попов Артем Сергійович</t>
  </si>
  <si>
    <t>0170/08/15-N</t>
  </si>
  <si>
    <t>Швора Катерина Олександрівна</t>
  </si>
  <si>
    <t>0279/08/15-N</t>
  </si>
  <si>
    <t>Мухін Денис Володимирович</t>
  </si>
  <si>
    <t>0184/07/15-N</t>
  </si>
  <si>
    <t>Базанова Ірина Валеріївна</t>
  </si>
  <si>
    <t>0322/08/07-Nv</t>
  </si>
  <si>
    <t>Крамаренко Марія Сергіївна</t>
  </si>
  <si>
    <t>0080/11/28-ZNW</t>
  </si>
  <si>
    <t>Штогрин Андрій Михайлович</t>
  </si>
  <si>
    <t>0159/11/18-NW</t>
  </si>
  <si>
    <t>Константінова Олена Сергіївна</t>
  </si>
  <si>
    <t>0094/11/37-NW</t>
  </si>
  <si>
    <t>Кукуруза Марія Богданівна</t>
  </si>
  <si>
    <t>159/07/14-N</t>
  </si>
  <si>
    <t>Вілялов Тнейхазибек Таймасович</t>
  </si>
  <si>
    <t>0014/07/25-N</t>
  </si>
  <si>
    <t>ШКІР ВІКТОРІЯ АНАТОЛІЇВНА</t>
  </si>
  <si>
    <t>0001/08/27/1-Nv</t>
  </si>
  <si>
    <t>Мартич Микола Павлович</t>
  </si>
  <si>
    <t>0049/08/6.10-SvzW</t>
  </si>
  <si>
    <t>Кендись Сергій Петрович</t>
  </si>
  <si>
    <t>0063/07/26-N</t>
  </si>
  <si>
    <t>Гургула Михайло Дмитрович</t>
  </si>
  <si>
    <t>84/08/14-13-Z</t>
  </si>
  <si>
    <t>БОРОДІН БОРИС ВІКТОРОВИЧ</t>
  </si>
  <si>
    <t>0062/07/00-N</t>
  </si>
  <si>
    <t>ГАЛСТЯН ТАЛІНА МИКОЛАЇВНА</t>
  </si>
  <si>
    <t>0062/07/05-KE</t>
  </si>
  <si>
    <t>Павлище Василь Михайлович</t>
  </si>
  <si>
    <t>0427/08/26-Nv</t>
  </si>
  <si>
    <t>Романенко Ольга Сергіївна</t>
  </si>
  <si>
    <t>0030/08/25-Nv</t>
  </si>
  <si>
    <t>Горшков Валерій Борисович</t>
  </si>
  <si>
    <t>0026/08/6.10-Nv</t>
  </si>
  <si>
    <t>Решетарь Сергій Андрійович</t>
  </si>
  <si>
    <t>0488/08/26-Nv</t>
  </si>
  <si>
    <t>Ковальчук Олександр Михайлович</t>
  </si>
  <si>
    <t>0029/08/52-Z</t>
  </si>
  <si>
    <t>ДОРОШЕВА НАТАЛІЯ ГЕННАДІЇВНА</t>
  </si>
  <si>
    <t>0020/06/00-N</t>
  </si>
  <si>
    <t>ЖУК ТЕТЯНА ВОЛОДИМИРІВНА</t>
  </si>
  <si>
    <t>0087/06/00-Z</t>
  </si>
  <si>
    <t>ЗАХАРЕНКО ІГОР ІВАНОВИЧ</t>
  </si>
  <si>
    <t>0024/07/00-N</t>
  </si>
  <si>
    <t>Матвійчук Микола Петрович</t>
  </si>
  <si>
    <t>0005/07/52-N</t>
  </si>
  <si>
    <t>Пихтін Петро Володимирович</t>
  </si>
  <si>
    <t>278/06/01-N</t>
  </si>
  <si>
    <t>Лукіянчук Ганна Олександрівна</t>
  </si>
  <si>
    <t>№0262/08/20-Nv</t>
  </si>
  <si>
    <t>Корчинський Василь Михайлович</t>
  </si>
  <si>
    <t>0038/08/6.10-Nv</t>
  </si>
  <si>
    <t>Проць Богдан Йосипович</t>
  </si>
  <si>
    <t>0017/06/6.10-N</t>
  </si>
  <si>
    <t>Лень Андрій Миколайович</t>
  </si>
  <si>
    <t>0035/08/6.10-Nv</t>
  </si>
  <si>
    <t>Микитюк Віктор Віталійович</t>
  </si>
  <si>
    <t>0027/08/6.10-Nv</t>
  </si>
  <si>
    <t>Дудяк Степан Васильович</t>
  </si>
  <si>
    <t>341/08/26-EZkvW</t>
  </si>
  <si>
    <t>Гачкайло Світлана Юріївна</t>
  </si>
  <si>
    <t>0468/08/26- CLNv</t>
  </si>
  <si>
    <t>Ярошик Наталія Петрівна</t>
  </si>
  <si>
    <t>0365/07/26-N</t>
  </si>
  <si>
    <t>Корнелюк Олександр Олександрович</t>
  </si>
  <si>
    <t>0618/08/22-Nv</t>
  </si>
  <si>
    <t>Тарновецька Наталія Богданівна</t>
  </si>
  <si>
    <t>0003/05/49-Nm26</t>
  </si>
  <si>
    <t>Гриців Надія Василівна</t>
  </si>
  <si>
    <t>124/08/14-12-N</t>
  </si>
  <si>
    <t>Шевцов Олександр Михайлович</t>
  </si>
  <si>
    <t>0039/08/12-N</t>
  </si>
  <si>
    <t>Пивовар Інна Володимирівна</t>
  </si>
  <si>
    <t>0456/07/12-N</t>
  </si>
  <si>
    <t>Минко Альона Юріївна</t>
  </si>
  <si>
    <t>0200/08/12-Nv</t>
  </si>
  <si>
    <t>Змисля Олександр Петрович</t>
  </si>
  <si>
    <t>0613/08/17-CLNv</t>
  </si>
  <si>
    <t>Шаповал Андрій Миколайович</t>
  </si>
  <si>
    <t>0575/08/17-Nmv</t>
  </si>
  <si>
    <t>Литвиненко Марина Шамілівна</t>
  </si>
  <si>
    <t>0043/08/25-Nv</t>
  </si>
  <si>
    <t>Захаренко Валентина Олександрівна</t>
  </si>
  <si>
    <t>0024/08/25-CL</t>
  </si>
  <si>
    <t>Сулима Юлія Олексіївна</t>
  </si>
  <si>
    <t>0019/08/25-N</t>
  </si>
  <si>
    <t>Дінець Олена Олександрівна</t>
  </si>
  <si>
    <t>0018/07/25-N</t>
  </si>
  <si>
    <t>Яховська Ірина Іванівна</t>
  </si>
  <si>
    <t>0014/08/25-N</t>
  </si>
  <si>
    <t>СТЕПАШКО ОЛЕНА ІВАНІВНА</t>
  </si>
  <si>
    <t>0044/06/24-Nv</t>
  </si>
  <si>
    <t>Бонка Юрій Іванович</t>
  </si>
  <si>
    <t>0074/08/08-Nv</t>
  </si>
  <si>
    <t>Лозянко Альона Георгіївна</t>
  </si>
  <si>
    <t>0119/08/08-Nv</t>
  </si>
  <si>
    <t>Качан Людмила Сергіївна</t>
  </si>
  <si>
    <t>0103/07/11/N</t>
  </si>
  <si>
    <t>Большаков Вячеслав Миколайович</t>
  </si>
  <si>
    <t>0020/05/11/Nm</t>
  </si>
  <si>
    <t>ПОСТНІКОВ МАКСИМ ОЛЕКСАНДРОВИЧ</t>
  </si>
  <si>
    <t>211/07/02-N</t>
  </si>
  <si>
    <t>СПІВАК ЛЕОНІД СЕРГІЙОВИЧ</t>
  </si>
  <si>
    <t>16/08/02/9-Nv</t>
  </si>
  <si>
    <t>СКОРЕЦЬКА АЛЛА СЕРГІЇВНА</t>
  </si>
  <si>
    <t>05/08/02/18-Nv</t>
  </si>
  <si>
    <t>Петрова Світлана Миколаївна</t>
  </si>
  <si>
    <t>0038/05/03-Nm</t>
  </si>
  <si>
    <t>Кияшко Роман Іванович</t>
  </si>
  <si>
    <t>0356/07/03-N</t>
  </si>
  <si>
    <t>ДОРОШЕНКО СВІТЛАНА ВАЛЕРІЇВНА</t>
  </si>
  <si>
    <t>0026/08/00-Nv</t>
  </si>
  <si>
    <t>СОЛОМАХА МАКСИМ ІГОРОВИЧ</t>
  </si>
  <si>
    <t>0246/08/05-ENfvW</t>
  </si>
  <si>
    <t>БАЛИК АРТЕМ МИКОЛАЙОВИЧ</t>
  </si>
  <si>
    <t>0260/08/05-EZkvW</t>
  </si>
  <si>
    <t>ДАНІЛОВ ІВАН ДМИТРОВИЧ</t>
  </si>
  <si>
    <t>0112/07/00-Z</t>
  </si>
  <si>
    <t>Білоусов Євген Михайлович</t>
  </si>
  <si>
    <t>№0030/07/20-N</t>
  </si>
  <si>
    <t>Лампіка Олександр Дмитрович</t>
  </si>
  <si>
    <t>0104/07/16-Z</t>
  </si>
  <si>
    <t>Смірнова Олена Володимирівна</t>
  </si>
  <si>
    <t>0017/08/25-CL</t>
  </si>
  <si>
    <t>Кучина Ірина Миколаївна</t>
  </si>
  <si>
    <t>0287/07/03-N</t>
  </si>
  <si>
    <t>Гловацький Олександр Миколайович</t>
  </si>
  <si>
    <t>0267/07/22-I</t>
  </si>
  <si>
    <t>Варламова Романія Володимирівна</t>
  </si>
  <si>
    <t>0024/08/6.10-ZNv</t>
  </si>
  <si>
    <t>Романчук Оксана Степанівна</t>
  </si>
  <si>
    <t>0598/08/22-CLNv</t>
  </si>
  <si>
    <t>Гриценко Єгор Сергійович</t>
  </si>
  <si>
    <t>0344/08/17-N</t>
  </si>
  <si>
    <t>Горбатий Петро Петрович</t>
  </si>
  <si>
    <t>0032/08/6.10-Nv</t>
  </si>
  <si>
    <t>Сума платежів отриманих від боржника за III квартал 2018</t>
  </si>
  <si>
    <t>Сума платежів отриманих від боржника за жовтень-листопад 2018</t>
  </si>
  <si>
    <t>Договір іпотеки та два додатки до нього</t>
  </si>
  <si>
    <t xml:space="preserve">договір поруки </t>
  </si>
  <si>
    <t>три договори поруки</t>
  </si>
  <si>
    <t>іпотечний договір та один дод.додаток до нього</t>
  </si>
  <si>
    <t xml:space="preserve">два іпотечних договора та один дод.додаток </t>
  </si>
  <si>
    <t>чотири договора поруки та один додаток</t>
  </si>
  <si>
    <t>кредитний договір та два дод. Договори до нього</t>
  </si>
  <si>
    <t>договір іпотеки та додаток до нього</t>
  </si>
  <si>
    <t>іпотечний договір та один дод. Договір до нього</t>
  </si>
  <si>
    <t>кредитний договір та один дод. Договір до нього</t>
  </si>
  <si>
    <t>Договір іпотект</t>
  </si>
  <si>
    <t>кредитний договір  та пять дод.договорів до нього</t>
  </si>
  <si>
    <t>іпотечний договір та три дод. Договори до нього</t>
  </si>
  <si>
    <t>кредитний договір да один дод. Договір до нього</t>
  </si>
  <si>
    <t>іпотечний договір та один дод.договір до нього</t>
  </si>
  <si>
    <t>договір попруки</t>
  </si>
  <si>
    <t>кредитний договір та 4 (чотири) додатка до нього</t>
  </si>
  <si>
    <t>договір поруки та додаток до нього</t>
  </si>
  <si>
    <t>договір поруки та один додаток до нього, договір поруки та один додаток до нього, договір поруки та один додаток до нього</t>
  </si>
  <si>
    <t>ТОВ КАНЗАС РІАЛ ЕСТЕЙТ</t>
  </si>
  <si>
    <r>
      <t xml:space="preserve">Залишок заборгованості у валюті кредиту </t>
    </r>
    <r>
      <rPr>
        <sz val="10"/>
        <color indexed="10"/>
        <rFont val="Calibri"/>
        <family val="2"/>
        <charset val="204"/>
        <scheme val="minor"/>
      </rPr>
      <t xml:space="preserve">(без Пені по курсу </t>
    </r>
    <r>
      <rPr>
        <b/>
        <sz val="10"/>
        <color indexed="10"/>
        <rFont val="Calibri"/>
        <family val="2"/>
        <charset val="204"/>
        <scheme val="minor"/>
      </rPr>
      <t>на 01.12.2018</t>
    </r>
    <r>
      <rPr>
        <sz val="10"/>
        <color indexed="10"/>
        <rFont val="Calibri"/>
        <family val="2"/>
        <charset val="204"/>
        <scheme val="minor"/>
      </rPr>
      <t>)</t>
    </r>
  </si>
  <si>
    <t>Мінімальна ціна на останніх торгах (грн., без ПДВ)</t>
  </si>
  <si>
    <t>кредитний договір та три додаткові угоди до нього</t>
  </si>
  <si>
    <t>договір іпотеки+два додаткові договори, договір іпотеки+один додатковий договір</t>
  </si>
  <si>
    <t>кредитній договір та додатковий договір</t>
  </si>
  <si>
    <t>договір іпотеки та договір про внесення змін</t>
  </si>
  <si>
    <t>кредитний договір та дві додаткові угоди</t>
  </si>
  <si>
    <t>кредитний договір, додатковий договір та додаткова угода</t>
  </si>
  <si>
    <t>два договори поруки та по одному додатковому договору до кожного</t>
  </si>
  <si>
    <t>кредитний договір та чотири додаткові угоди</t>
  </si>
  <si>
    <t>договір іпотеки, два додаткові договори та договір про внесення змін</t>
  </si>
  <si>
    <t>договір поруки та два додаткові договори</t>
  </si>
  <si>
    <t>кредитний договір та додатковий договір</t>
  </si>
  <si>
    <t xml:space="preserve"> договір поруки</t>
  </si>
  <si>
    <t>кредитний договір та додаткова угода</t>
  </si>
  <si>
    <t>договір порруки</t>
  </si>
  <si>
    <t>іпотечний договір та договір про внесення змін</t>
  </si>
  <si>
    <t>договір поруки та додатковий договір</t>
  </si>
  <si>
    <t>кредитний договір, два дадаткові договори</t>
  </si>
  <si>
    <t>іпортечний договір та 3 (три ) договори про внесення змін</t>
  </si>
  <si>
    <t>три договори поруки та по три додаткові договори до кожного</t>
  </si>
  <si>
    <t>кредитний договір та  три додаткові угоди</t>
  </si>
  <si>
    <t>договір іпотеки, додатковий договір иа договір про внесення змін</t>
  </si>
  <si>
    <t>кредитний договір та договір про внесення змін</t>
  </si>
  <si>
    <t>договір іпотеки тадоговір про внесення змін</t>
  </si>
  <si>
    <t xml:space="preserve">кредитний договір, дві додаткові угоди та додатковий договір </t>
  </si>
  <si>
    <t>іпотечний договір та два договори про внесення змін</t>
  </si>
  <si>
    <t>іпотечний договір та два додаткові договори</t>
  </si>
  <si>
    <t>три договори поруки та по одній додатковій угоді до кожного</t>
  </si>
  <si>
    <t>кредитний договір, додаткова угода та договір про внесення змін</t>
  </si>
  <si>
    <t>логовір поруки</t>
  </si>
  <si>
    <t>Кредитний договір та три дод.договори до нього</t>
  </si>
  <si>
    <t>кредитний договір, два дадаткові договори та договір про внесення змін</t>
  </si>
  <si>
    <t>кредитний договір та два додаткові договори</t>
  </si>
  <si>
    <t>іпотечний договір та додаткова угода</t>
  </si>
  <si>
    <t>іпотечний договір та додатковий договір</t>
  </si>
  <si>
    <t xml:space="preserve">кредитний договір, додаткова угода та додатковий договір </t>
  </si>
  <si>
    <t>кредитний договір та додатковий договір, договір про переведення боргу тадодатковий договір</t>
  </si>
  <si>
    <t>кредитний договір, додаткова угода та два додаткові договори</t>
  </si>
  <si>
    <t>іпотечний договір та два дговори про внесення змін</t>
  </si>
  <si>
    <t>F35GL36860</t>
  </si>
  <si>
    <t>F35GL36934</t>
  </si>
  <si>
    <t>F35GL36930</t>
  </si>
  <si>
    <t>F35GL36849</t>
  </si>
  <si>
    <t>F35GL36948</t>
  </si>
  <si>
    <t>F35GL36871</t>
  </si>
  <si>
    <t>F35GL36885</t>
  </si>
  <si>
    <t>F35GL36870</t>
  </si>
  <si>
    <t>F35GL36918</t>
  </si>
  <si>
    <t>F35GL36942</t>
  </si>
  <si>
    <t>F35GL36909</t>
  </si>
  <si>
    <t>F35GL36847</t>
  </si>
  <si>
    <t>F35GL36895</t>
  </si>
  <si>
    <t>F35GL36947</t>
  </si>
  <si>
    <t>F35GL36892</t>
  </si>
  <si>
    <t>F35GL36896</t>
  </si>
  <si>
    <t>F35GL36856</t>
  </si>
  <si>
    <t>F35GL36945</t>
  </si>
  <si>
    <t>F35GL36905</t>
  </si>
  <si>
    <t>F35GL36888</t>
  </si>
  <si>
    <t>F35GL36868</t>
  </si>
  <si>
    <t>F35GL36853</t>
  </si>
  <si>
    <t>F35GL36858</t>
  </si>
  <si>
    <t>F35GL36912</t>
  </si>
  <si>
    <t>F35GL36924</t>
  </si>
  <si>
    <t>F35GL36863</t>
  </si>
  <si>
    <t>F35GL36922</t>
  </si>
  <si>
    <t>F35GL36890</t>
  </si>
  <si>
    <t>F35GL36875</t>
  </si>
  <si>
    <t>F35GL36878</t>
  </si>
  <si>
    <t>F35GL36882</t>
  </si>
  <si>
    <t>F35GL36906</t>
  </si>
  <si>
    <t>F35GL36916</t>
  </si>
  <si>
    <t>F35GL36904</t>
  </si>
  <si>
    <t>F35GL36894</t>
  </si>
  <si>
    <t>F35GL36921</t>
  </si>
  <si>
    <t>F35GL36900</t>
  </si>
  <si>
    <t>F35GL36907</t>
  </si>
  <si>
    <t>F35GL36859</t>
  </si>
  <si>
    <t>F35GL36949</t>
  </si>
  <si>
    <t>F35GL36893</t>
  </si>
  <si>
    <t>F35GL36938</t>
  </si>
  <si>
    <t>F35GL36867</t>
  </si>
  <si>
    <t>F35GL36943</t>
  </si>
  <si>
    <t>F35GL36915</t>
  </si>
  <si>
    <t>F35GL36908</t>
  </si>
  <si>
    <t>F35GL36883</t>
  </si>
  <si>
    <t>F35GL36941</t>
  </si>
  <si>
    <t>F35GL36901</t>
  </si>
  <si>
    <t>F35GL36881</t>
  </si>
  <si>
    <t>F35GL36937</t>
  </si>
  <si>
    <t>F35GL36872</t>
  </si>
  <si>
    <t>F35GL36950</t>
  </si>
  <si>
    <t>F35GL36935</t>
  </si>
  <si>
    <t>F35GL36852</t>
  </si>
  <si>
    <t>F35GL36902</t>
  </si>
  <si>
    <t>F35GL36887</t>
  </si>
  <si>
    <t>F35GL36851</t>
  </si>
  <si>
    <t>F35GL36920</t>
  </si>
  <si>
    <t>F35GL36933</t>
  </si>
  <si>
    <t>F35GL36928</t>
  </si>
  <si>
    <t>F35GL36914</t>
  </si>
  <si>
    <t>F35GL36889</t>
  </si>
  <si>
    <t>F35GL36876</t>
  </si>
  <si>
    <t>F35GL36931</t>
  </si>
  <si>
    <t>F35GL36848</t>
  </si>
  <si>
    <t>F35GL36869</t>
  </si>
  <si>
    <t>F35GL36850</t>
  </si>
  <si>
    <t>F35GL36899</t>
  </si>
  <si>
    <t>F35GL36951</t>
  </si>
  <si>
    <t>F35GL36898</t>
  </si>
  <si>
    <t>F35GL36855</t>
  </si>
  <si>
    <t>F35GL36925</t>
  </si>
  <si>
    <t>F35GL36866</t>
  </si>
  <si>
    <t>F35GL36862</t>
  </si>
  <si>
    <t>0003/08/27-Nv/S-1</t>
  </si>
  <si>
    <t>0003/08/27-Nv/S-3</t>
  </si>
  <si>
    <t xml:space="preserve">  б/н</t>
  </si>
  <si>
    <t>СОЛНЦЕВ І.М./S-3</t>
  </si>
  <si>
    <t>СОЛНЦЕВ І.М./S-2</t>
  </si>
  <si>
    <t>0048/07/00-CL/S-1.</t>
  </si>
  <si>
    <t>3-0014/11/24-P</t>
  </si>
  <si>
    <t>3-0016/11/24-P</t>
  </si>
  <si>
    <t>3-0015/11/24-P</t>
  </si>
  <si>
    <t xml:space="preserve">  </t>
  </si>
  <si>
    <t>ПП Чарівна  усмішка/</t>
  </si>
  <si>
    <t>3-0033/12/11-Р</t>
  </si>
  <si>
    <t>3-0032/12/11-IP</t>
  </si>
  <si>
    <t>0130/08/01-Iv/S-1</t>
  </si>
  <si>
    <t>0130/08/01-Iv/S-2</t>
  </si>
  <si>
    <t>0130/08/01-Iv/S-3</t>
  </si>
  <si>
    <t>Б.Н.</t>
  </si>
  <si>
    <t>б.н.</t>
  </si>
  <si>
    <t>0170/08/15-N(І)</t>
  </si>
  <si>
    <t>0170/08/15-N (П)</t>
  </si>
  <si>
    <t>0279/08/15-N(I)</t>
  </si>
  <si>
    <t>0279/08/15-N(П)</t>
  </si>
  <si>
    <t>0184/07/15-N(I)</t>
  </si>
  <si>
    <t>0184/07/15-N(П)</t>
  </si>
  <si>
    <t>231/07-08</t>
  </si>
  <si>
    <t xml:space="preserve"> б/ н             </t>
  </si>
  <si>
    <t>459</t>
  </si>
  <si>
    <t>05</t>
  </si>
  <si>
    <t>06</t>
  </si>
  <si>
    <t>532</t>
  </si>
  <si>
    <t>0094/11/37-NW(І)</t>
  </si>
  <si>
    <t>0094/11/37-NW(П-1)</t>
  </si>
  <si>
    <t>0094/11/37-NW(П-2)</t>
  </si>
  <si>
    <t>0094/11/37-NW(П-3)</t>
  </si>
  <si>
    <t>810</t>
  </si>
  <si>
    <t xml:space="preserve">0014/07/25-N/S-1 </t>
  </si>
  <si>
    <t xml:space="preserve">0014/07/25-N/S-2 </t>
  </si>
  <si>
    <t>0001/08/27/1-Nv/S-1</t>
  </si>
  <si>
    <t>0001/08/27/1-Nv/S-2</t>
  </si>
  <si>
    <t xml:space="preserve">   </t>
  </si>
  <si>
    <t xml:space="preserve">      </t>
  </si>
  <si>
    <t xml:space="preserve"> </t>
  </si>
  <si>
    <t>84/08/14-13-Z/1</t>
  </si>
  <si>
    <t>БОРОДІН Б.В./S-1</t>
  </si>
  <si>
    <t xml:space="preserve"> 0062-Р</t>
  </si>
  <si>
    <t xml:space="preserve"> 0062-Z</t>
  </si>
  <si>
    <t xml:space="preserve">0030/08/25-Nv/S-1   </t>
  </si>
  <si>
    <t>0488/08/26-Nv/1</t>
  </si>
  <si>
    <t>0488/08/26-Nv/2</t>
  </si>
  <si>
    <t>29-0029/08/52-Z-2</t>
  </si>
  <si>
    <t>29-0029/08/52-Z-1</t>
  </si>
  <si>
    <t>0020/06/00-N/S-1</t>
  </si>
  <si>
    <t>0087/06/00-Z/S-1</t>
  </si>
  <si>
    <t>0087/06/00-Z/S-2</t>
  </si>
  <si>
    <t>0024/07/00-N/S-1</t>
  </si>
  <si>
    <t>0005/07/52-N/S-1</t>
  </si>
  <si>
    <t>05-0005/07/52-N</t>
  </si>
  <si>
    <t>№0262/08/20-Nv/S-1</t>
  </si>
  <si>
    <t>0038/08/6.10-Nv/S-1</t>
  </si>
  <si>
    <t>0017/06/6.10-N/S-1</t>
  </si>
  <si>
    <t>0035/08/6.10-Nv/S-1</t>
  </si>
  <si>
    <t>0027/08/6.10-Nv/S-2</t>
  </si>
  <si>
    <t>0027/08/6.10-Nv/S-1</t>
  </si>
  <si>
    <t>0468/08/26- CLNv/S-1</t>
  </si>
  <si>
    <t>0365/07/26-N/S-1</t>
  </si>
  <si>
    <t>2492</t>
  </si>
  <si>
    <t>0003/05/49-Nm/S-127</t>
  </si>
  <si>
    <t>124/08/14-12-N/S-1</t>
  </si>
  <si>
    <t>91</t>
  </si>
  <si>
    <t xml:space="preserve">0039/08/12-N(П-2) </t>
  </si>
  <si>
    <t xml:space="preserve">0039/08/12-N(П-1)   </t>
  </si>
  <si>
    <t>0039/08/12-N(I)</t>
  </si>
  <si>
    <t>0456/07/12-N (I)</t>
  </si>
  <si>
    <t>0456/07/12-N (П)</t>
  </si>
  <si>
    <t>0200/08/12-N (I)</t>
  </si>
  <si>
    <t>0613/08/17-CLNv/S-1</t>
  </si>
  <si>
    <t xml:space="preserve">б/н        </t>
  </si>
  <si>
    <t xml:space="preserve">  б/н              </t>
  </si>
  <si>
    <t>0043/08/25-Nv/S-2</t>
  </si>
  <si>
    <t>0043/08/25-Nv/S-1,</t>
  </si>
  <si>
    <t>0024/08/25-CL/S-1</t>
  </si>
  <si>
    <t>0019/08/25-N/S-1</t>
  </si>
  <si>
    <t>0018/07/25-N/S-1</t>
  </si>
  <si>
    <t>0018/07/25-N/S-2</t>
  </si>
  <si>
    <t>0014/08/25-N/S-1</t>
  </si>
  <si>
    <t>0014/08/25-N/S-2</t>
  </si>
  <si>
    <t>1940</t>
  </si>
  <si>
    <t>087/08/08-Р</t>
  </si>
  <si>
    <t>088/08/08-Р</t>
  </si>
  <si>
    <t>0154/08/08-Р</t>
  </si>
  <si>
    <t>964</t>
  </si>
  <si>
    <t>0104/07/11/N/S-1</t>
  </si>
  <si>
    <t>0104/07/11/N/S-2</t>
  </si>
  <si>
    <t>0020/05/11/Nm/S-2</t>
  </si>
  <si>
    <t>0020/05/11/Nm/S-1</t>
  </si>
  <si>
    <t>2758</t>
  </si>
  <si>
    <t>117-211/07/02-N</t>
  </si>
  <si>
    <t>9918</t>
  </si>
  <si>
    <t>8-16/08/02/9-Nv</t>
  </si>
  <si>
    <t>04-05/08/02/18-Nv</t>
  </si>
  <si>
    <t xml:space="preserve"> 2955</t>
  </si>
  <si>
    <t xml:space="preserve">07-99/05 </t>
  </si>
  <si>
    <t>07-98/05</t>
  </si>
  <si>
    <t xml:space="preserve">07-845/07 </t>
  </si>
  <si>
    <t xml:space="preserve">07-844/07 </t>
  </si>
  <si>
    <t xml:space="preserve">07-843/07 </t>
  </si>
  <si>
    <t>07-842/07</t>
  </si>
  <si>
    <t>0026/08/00-Nv/S-1</t>
  </si>
  <si>
    <t>0246-І</t>
  </si>
  <si>
    <t>0260-І</t>
  </si>
  <si>
    <t>№0030/07/20-N/S-1.</t>
  </si>
  <si>
    <t>№0030/07/20-N/S-2.</t>
  </si>
  <si>
    <t xml:space="preserve"> 0104/07/16-Z/P-1</t>
  </si>
  <si>
    <t xml:space="preserve"> 0104/07/16-Z/S-1</t>
  </si>
  <si>
    <t>0017/08/25-CL/S-1</t>
  </si>
  <si>
    <t>07-658/07</t>
  </si>
  <si>
    <t xml:space="preserve">07-659/07 </t>
  </si>
  <si>
    <t>0024/08/6.10-ZNv/1</t>
  </si>
  <si>
    <t>0024/08/6.10-ZNv/3</t>
  </si>
  <si>
    <t>0024/08/6.10-ZNv/2</t>
  </si>
  <si>
    <t>0598/08/22-CLNv/1</t>
  </si>
  <si>
    <t xml:space="preserve">0344/08/17-N /S-1 </t>
  </si>
  <si>
    <t>1</t>
  </si>
  <si>
    <t xml:space="preserve">1 </t>
  </si>
  <si>
    <t xml:space="preserve">1  </t>
  </si>
  <si>
    <t>Залишок заборгованості на дату оцінки (тіло+%+комісії) 01.10.2018</t>
  </si>
  <si>
    <t>Залишок заборгованості на дату формування ліквідаційної маси (тіло+%+комісії) на01.09.2014</t>
  </si>
  <si>
    <t>в графіку</t>
  </si>
  <si>
    <t>Позов не подавався. Позичальник у графіку</t>
  </si>
  <si>
    <t>заборгованість по кредитному договору відсутня</t>
  </si>
  <si>
    <t>досудове врегулювання</t>
  </si>
  <si>
    <t>відправлено запит на головнйи банк про стан заборговнаості боржника     прострочена заборгованість відсутня</t>
  </si>
  <si>
    <t>Відповідно до ЕДРВП 20.04.2017 державним виконавцем Дніпровського ДВС була винесена постанова про закінчення  на підставі ухвали Дніпровського районного суду м. Києва №755/1491/15-ц від 29.03.2017 (про скасування заочного рішення та призначення справи на новий розгляд).12.08.2016 здійснений виїзд до ДВС, отримана постанова про відкриття ВП, та арешт, відповідно до інформаційної довідки за боржником обліковується чотири іпотечні квартири та будівля консервного цеху , відповідь по рухомому майну не надходила.04.07.2016 виконавчий документ пред'явлений до Дніпровського ВДВС м. Києва нарочно.</t>
  </si>
  <si>
    <t>Досудова робота з клієнтом.</t>
  </si>
  <si>
    <t>31.08.2015 р. відкрито провадження у справі № 623/3775/15, триває розгляд справи,  Остання дата   судове засідання  07.12.2015 р. З боку банку подано відзив  на зперечення боржника/ Позов залишений без розгляду, 30.12.2015 р. позов подано повторно до Ізюмського міськрайонного суду Харківської області.08.06.2017 , рішенням суду в позові відмовлено у зв"язку з відсутністю боргу у боржника</t>
  </si>
  <si>
    <t>Інформація про предъявлення позову відсутня. Виходячи з наявної інформації позичальник сплачує відповідно до графіку або погасив заборгованість.</t>
  </si>
  <si>
    <t>Подано 2 позови:_x000D_
1. До Овідіопольського рай. Суду Одеської області. Справа № 509/1332/15-ц. Позов залишено без розгляду;_x000D_
2. До Малиновського райсуду Одеси. Справа № 421/5338/15. Позов залишено без розгляду._x000D_
Боржникои погашено прострочення в повному обсязі. Зараз - у графіку.</t>
  </si>
  <si>
    <t>досудовий розгляд</t>
  </si>
  <si>
    <t>Здійснюється погашення кредиту. Досуудова робота з клієнтом.</t>
  </si>
  <si>
    <t>18/02/15  Рівненський міський суд відмовив в позові Банку, оскільки боржник повністю погасив прострочену заборгованість та "увійшов у графік".
08.09.2015 Апеляційний суд Рівненської обл. відхилив апеляцію Банку, рішення без змін. 25/11/15 ВССУ відхилив ка</t>
  </si>
  <si>
    <t>клієнт періодично погашає</t>
  </si>
  <si>
    <t>Подано позов до Павлоградського міськрайонного суду Дніпропетровської області про солідарне  стягнення заборгованості. Справа №185/3406/16-ц. 18.10.2016. винесено рішення, яким відмовлено банку в задоволені позову. Подано апеляційну скаргу. Розгляд справи призначено на 19.09.2018 року</t>
  </si>
  <si>
    <t>Клієнт погасила прострочку на підставі вимоги. У відносному графіку. Позов не подавався.</t>
  </si>
  <si>
    <t>справа розглядається Стрийським міськрайонним судом Львівської області</t>
  </si>
  <si>
    <t>ПАТ "БАНК ФОРУМ"</t>
  </si>
  <si>
    <t>БАНК "ДЕМАРК"</t>
  </si>
  <si>
    <t>житлова квартира заг.пл. 60,4 кв.м., житловою 44,2 кв.м., що знаходиться в  Полтавська обл., м.Полтава, вулиця Половки, будинок 93 ( дев'яносто три), квартира номер</t>
  </si>
  <si>
    <t>іпотека однокімнатної квартири заг.пл. 30,6 кв.м., житловою 17,3 кв.м., за адресою:  Полтавська обл., м.Полтава, вул. Алмазна, буд. 18, кв.</t>
  </si>
  <si>
    <t>Двокімнатна квартира  Полтавська обл., м.Кременчук, пров. Г.Бреста б.107 ,  заг.пл.54.7 кв.м., житл.пл., 28.3 кв.м</t>
  </si>
  <si>
    <t xml:space="preserve">Застава житлогово будинку заг.пл. 31,5 кв.м., житловою 26,2 кв.м. з  земельною ділянкою площею 0,026 га згідно з кред.дог. №0074/08/080-Nr выд 18.05.2008 , що знаходяться за адресою:  Одеська обл., м. Іллічівськ, смт Олександрівка, вул. Шкільна, </t>
  </si>
  <si>
    <t>ф.о.</t>
  </si>
  <si>
    <t>Однокімнатна квартира, яка знаходиться за адресою  Херсонська область, м. Херсон, вул.Куліша 3 кв. , ЗП-34,6 кв.м. , ЖП-17,5 кв.м.</t>
  </si>
  <si>
    <t>1к. квартира за адресою  Миколаївська обл., м. Миколаїв, вул. Передова, буд. 52 В, кв., заг. пл. - 31,5 кв.м., житл. пл. - 15,8 кв.м.</t>
  </si>
  <si>
    <t>4-на квартира за адресою: 55200, Миколаївська обл., м. Первомайськ, вул. Грушевського, буд. 41, кв.  Загальна площа-75,2 кв.м., житлова-47,8 кв.м.</t>
  </si>
  <si>
    <t>Трикімнатна квартира, загальною площею 68,50кв.м., житловою 40,6 кв.м., що знаходиться за адресою: Київська обл., Баришівський р-н, смт.Баришівка, вул.Комсомольська, буд.14</t>
  </si>
  <si>
    <t>квартира № в будинку № 6 (шість) по вул. Яблонської Тетяни, що  в місті Києві, Київська обл., двокімнатна квартира загальною площею 72,90 кв. м., та жилою площею 31,40 кв. м</t>
  </si>
  <si>
    <t>Однокімнатна квартира зг.пл. 33,60 кв.м., житл.пл. 17,90 кв.м., за адресою: Київська обл., м.Київ, вул. Саксаганського, буд. 57-а, кв.</t>
  </si>
  <si>
    <t xml:space="preserve">Трикімнатна квартира , зг.проектною пл. 120,91 кв.м., на 12 поверсі за будівельною адресою: м. Київ, вул. Туманяна, буд. 15-А, в секції "Е", Київська обл. </t>
  </si>
  <si>
    <t xml:space="preserve">Трикімнатна квартира загальною площею 66,0 кв.м. за адесою: Чернігівська обл., м. Чернігів, вул. Рокосовського, буд. 62. кв. </t>
  </si>
  <si>
    <t>Двокімнатна квартира, площею 50,80кв.м, яка знаходиться за адресою:м.Київ,вул.Лайоша Гавро,9В,кв.Київська обл.</t>
  </si>
  <si>
    <t>Порука ПП</t>
  </si>
  <si>
    <t>Ф.о.</t>
  </si>
  <si>
    <t>Офісне приміщення, з ЗП:62,3 м.кв, за адресою: м.Львів, Вулиця Довженка О., Львівська обл.</t>
  </si>
  <si>
    <t xml:space="preserve">Приміщення магазину, ЗП 74.2 кв.м., що знаходиться за адресою: Львівська обл. м. Львів, вул. Дж. Вашингтона, буд. та належить ПП </t>
  </si>
  <si>
    <t>Трикімнатна квартира, ЖП - 149,40, ЖП- 75,40 кв.м. За адресою: Київська обл., м. Київ, Вулиця Драгомірова, 14</t>
  </si>
  <si>
    <t>Двокімнатна квартира Київська обл., м. Київ, пр-т, Оболонський, б. 21, кв.. Загальна пл. – 52,3 кв.м., житлова пл. –31,20  кв.м.</t>
  </si>
  <si>
    <t xml:space="preserve">Житловий будинок, ЗП - 127,6 кв.м., ЖП - 44,8 кв.м. За адресою:Київська обл., Шкарівка, Вулиця Таращанська </t>
  </si>
  <si>
    <t>однокімнатна квартира № у будинку №331 (триста тридцять один) по б. Шевченко, м. Маріуполь, загальною площею - 34,7 кв.м., житловою площею - 17,7 кв.м.,  Донецька обл.</t>
  </si>
  <si>
    <t>двокімнатна квартира № у будинку №123а (сто двадцять три "а") по пр. Металургів в місті Маріуполь, загальною площею - 52,1 кв.м., житловою площею - 28,4 кв.м., Донецька обл.</t>
  </si>
  <si>
    <t>Житловий будинок по вулиці Привільній в м.Маріуполі загальною площею 68,8 кв.м., жилою площею 31,5 кв.м., Донецька обл.</t>
  </si>
  <si>
    <t>1-кімнатна квартира, заг.площа-40.66 кв.м.житлова-20.3 кв.м.Знаходиться в   м. Запоріжжя, вул. Новокузнецька, буд.  34, Запорізька обл.</t>
  </si>
  <si>
    <t xml:space="preserve">двокімнатна квартира заг.площею 40,1 кв.м. за адресою Одеська обл., м.Одеса, вул.Щорса, буд.148, корп.3, </t>
  </si>
  <si>
    <t>Двохкімнатна квартира, ЗП 71,00 кв.м., ЖП 31,00 кв.м., що знаходиться  за адресою : Івано-Франківська обл., Тисменицький р-н, с. Угрин, вул. Тролейбусна, буд. 30,</t>
  </si>
  <si>
    <t>двокімнатна кв., заг.пл.55,10 кв.м., житл.пл.30,80 кв.м., що знаходиться в Харк.обл., Харк.район, смт.Пісочин, вул.Технологічна,буд.4 , кв.</t>
  </si>
  <si>
    <t>Однокімнатна квартира загальною площею 31,9 кв.м., житловою площею 18,7 кв.м., що знаходиться по вул.Пулюя І.(вул.вул.Жукова), буд.12, в м.Івано-Франківську, Івано-Франківська обл.</t>
  </si>
  <si>
    <t>Житлова квартира, що знаходиться в  Полтавська обл., м.Полтава, вулиця Ціолковського, буд.33 ,  заг.пл. 48.3 кв.м., житл.пл. 30.4 кв.м.</t>
  </si>
  <si>
    <t xml:space="preserve">договір іпотеки однокімнатної квартири, заг. пл. 39,7 кв.м., за адресою Чернігіська обл., м. Чернігів, вул. Незалежності, буд 46, </t>
  </si>
  <si>
    <t>Земельна ділянка, загальною площею 0,12 га (кадастр.№), що знаходиться за адресою: Львівська область, Стрийський район, с.Нежухів, вул. Симоненка</t>
  </si>
  <si>
    <t>Квартира, що знаходиться за адресою : м.Ужгород, вул.Заньковецької, буд.77,  заг пл 65,3 кв.м, Закарпатська область</t>
  </si>
  <si>
    <t xml:space="preserve">1-кімнатна квартира, заг.пл. 36.3 кв.м, житл.пл. 18.2 кв.м., Івано-Франківська обл., м.Івано-Франківськ, вул. Хіміків 6, </t>
  </si>
  <si>
    <t xml:space="preserve">Договір іпотеки на двокімнатну квартиру загальною площею 49,1 кв.м, яка знаходиться за адресою: Київська обл., м. Ірпінь,  вул. Воїнів-Інтернаціоналістів (вул. 2 Лінія), буд 18-г, </t>
  </si>
  <si>
    <t>порука ТОВ</t>
  </si>
  <si>
    <t xml:space="preserve">офісні приміщення , Дніпропетровська обл., м.Кривий Ріг, вул. Каширська </t>
  </si>
  <si>
    <t>об'єкт незаверш.будівництва (48,6%), будинок ЗП - 107 кв.м., зем.ділянка площею 0,0708 га (кадастр.№, за адресою: Закарпатська обл., Ужгородський р-н, с. Баранинці, вул. Комсомольська, буд</t>
  </si>
  <si>
    <t xml:space="preserve">Іпотека двокімнатної квартири загальною площею 49,0 кв.м., житловою площею 29,6 кв.м., за адресою Полтавська обл.,  м. Полтава, вул. Освітянська, буд. 5, кв. </t>
  </si>
  <si>
    <t>житловий будинок за адресою: Львівська обл., Городоцький р-н, с. Суховоля, вул. В.Великого, буд.  ЗП - 216,9 кв.м., ЖП - 131,5 кв.м. та земельна ділянка площею 0,05 га</t>
  </si>
  <si>
    <t>2-х кімнатна квартира, ЗП - 55,50 кв.м, ЖП - 38,10 кв.м , Закарпатська область, м.Ужгород, вул.Духновича 3, кв.</t>
  </si>
  <si>
    <t>2-х кіманатна квартира, ЗП - 49,62 кв.м, ЖП - 33,64 кв.м, Житомирська обл., м.Житомир, вул.Київська 35, кв.</t>
  </si>
  <si>
    <t>1-кімнатна квартира за адресою - Київська обл., м. Київ, вул. Кибальчича Миколи, буд. 21, кв. , заг пл 34,7 кв.м</t>
  </si>
  <si>
    <t>домоволодіння (житловий будинок та земельна ділянка) за адресою:  Київська обл., м.Київ, вул.Карпатська, ; земельна ділянка площею 0,0747 га -</t>
  </si>
  <si>
    <t>Квартира , що розташована в буд.8/9 по вул.Гайцана Миколи в м.Києві, Київська обл.</t>
  </si>
  <si>
    <t>Однокімнатна кв. заг. пл. 33,70 кв.м., житл. - 17,40 кв.м., що знах. за адресою: м. Житомир, вул. Черняховського, 1, кв , Житомирська область</t>
  </si>
  <si>
    <t>квартира № в будинку №12 (дванадцять), в Київській обл., Бориспільського району, в с. Вороньків  по вул. Воровського загальною площею - 37,9 кв.м., жилою площею - 19,9 кв.м.</t>
  </si>
  <si>
    <t>Двокімнатна квартира, яка знах. за адресою: м.Вінниця, просп. Юності, буд. 73, кв. , заг пл 49,5 кв.м, Вінницька обл</t>
  </si>
  <si>
    <t xml:space="preserve">Двохкімнатна квартира, заг. площею 45,9 кв.м., жит. площею 27,8 кв.м., що знаходиться за адресою: Львівська обл.,  м. Львів, вул. Шевченка Т., буд. 144, кв. </t>
  </si>
  <si>
    <t>двох кімнатна квартира загальною площею 47,9 кв.м., житловою площею 24,7 кв.м. розташованої за адресою: Львівська область, м. Пустомити, вул. Глинська, буд. 24, кв.</t>
  </si>
  <si>
    <t>двохкімнатна квартира загальною площею 43,0 кв.м., житловою площею 26,7 кв.м.що знаходиться за адресою  Львівська обл., м.Червоноград вул.Будівельна буд.18 кв.</t>
  </si>
  <si>
    <t>3-х кімнатна квартира загальною площею 58,2 кв.м., житловою площею 43,3 кв.м. розміщена за адресою Львівська обл.,  м.Соснівка, вул.Львівська, буд. 7 кв.</t>
  </si>
  <si>
    <t>3-х кімнатна квартира , загальною площею - 59,30 кв.м., житловою площею - 41,40 кв.м., яка знаходиться за адресою: Закарпатська обл., м. Мукачево, вул. Першотравнева Набережна,буд.8, кв.. (належить Позичальнику )</t>
  </si>
  <si>
    <t>квартира заг. площею 43,1 кв.м, житл. пл. 28,4 кв.м, що знаходиться за адресою: Закарпатська обл., м. Ужгород, пр. Свободи, буд. 20, кв. .</t>
  </si>
  <si>
    <t>Квартира заг. пл.35,2 кв.м.,житл.площею 28,7 кв.м.,яка знаходиться в м. Вол-Волинський вул.Чорновола, кв. Волинської області та земельна ділянка площею 234 кв.м.,призначена для обслуговування житлового будинку та господарських споруд,яка знаходиться за</t>
  </si>
  <si>
    <t xml:space="preserve">Трикімнатна квартира,ЗП-66 м.кв.,ЖП-38,9 кв.м, знаходиться в  Рівненська обл., м.Рівне, вул.Є.Коновальця,7 кв </t>
  </si>
  <si>
    <t>Трикімнатна квартира заг.площею 57.9 кв.м., житл.площею 41.0 кв.м., за адресою: Івано-Франківська обл., м.Калуш, вул.Молодіжна, буд.11, кв. та належить Позичальнику</t>
  </si>
  <si>
    <t>двохкімнатна квартира №, що знаходиться в Харківській обл., місті Харків, по вулиці Котлова в будинку №224 (двісті двадцять чотири), заг.пл. 42 кв.м., житловою 28,9 кв.м.</t>
  </si>
  <si>
    <t>однокімнатна квартира № , що знаходиться в  Харківська обл., місті Харків, по вулиці Тимурівців в будинку № 36, заг.пл. 30,8 кв.м., житловою 17,2 кв.м.</t>
  </si>
  <si>
    <t>однокімнатна квартира №, що знаходиться в  Харківська обл., місті Харків, по вул.Краснодарська в будинку №179Б (сто сімдесят дев`ять Б), заг.пл. 32,3 кв.м, житловою 16,1 кв.м.</t>
  </si>
  <si>
    <t xml:space="preserve">Іпотека трикімнатної квартири загальною площею 68,16 кв.м., житловою - 37,3 кв.м., за адресою:  Сумська обл., м.Суми, пр. Лушпи, буд. 40, кв. </t>
  </si>
  <si>
    <t xml:space="preserve">Житловий будинок заг.пл. 72,2 кв.м., житловою 29,7 кв.м.розташований на земельній ділянці площею 0,1298 га, за адресою:  Сумська обл., м. Суми вул. Лазо С., </t>
  </si>
  <si>
    <t>житлова квартира, що знаходиться за адресою: Полтавська обл., с.Біологічне, вул.Южна, буд. 5, жит. площею  20,2 кв.м., заг. площею 42,0 кв.м.</t>
  </si>
  <si>
    <t>житловий будинок з господарськими будівлями за адресою  Полтавська обл., м.Хорол, вул.Мукіївка, буд.. Загальною площею 107,1 кв.м., житловою 61,6 кв.м.</t>
  </si>
  <si>
    <t>Іпотека квартири за адресою  Полтавська обл., м. Полтава.,вул.М.Бірюзова.,буд.13.,. Загальною площею 55,7 кв.м.Житлова площа 40,3 кв.м.</t>
  </si>
  <si>
    <t xml:space="preserve">2-кімнатна квартира заг.пл. 43,1 кв.м., житловою 26 кв.м.: Одеська область, Овідіопольський р-н, смт Авангард, вул. Молодіжна, 10, кв. </t>
  </si>
  <si>
    <t>Двокімнатна квартира за адресою  Херсонська область, м. Херсон, вул. Вазова, 6, кв.  ЗП 44,6 кв.м., ЖП- 30,8 кв.м.</t>
  </si>
  <si>
    <t>4-кімнатна квартира площею 74 кв.м. за адресою  Миколаївська обл.,  м. Миколаїв, пров. 1 Молодіжний, буд. 6, кв. , ЗП - 74,0 кв.м., ЖП - 47,6 кв.м.</t>
  </si>
  <si>
    <t>Трикімнатна квартира № в будинку №4-а по вул.Інженерна в м.Дніпропетровськ (З.п. 55,4 кв.м; Ж.п.- 38,9 кв.м), Дніпропетровська обл.</t>
  </si>
  <si>
    <t>Квартира в буд. № 18 по вул. Дніпровська  в м.Павлоград  Дніпропетровської обл., заг.пл. 50,3 кв.м., житловою 26,6 кв.м.</t>
  </si>
  <si>
    <t>1 кімнатна квартира на  поверхового житлового будинку, заг. площею 30,9 кв.м., житл.площею 18,5 кв.м. за адресою: м. Кривий Ріг, вул. Спаська, 20/111, Дніпропетровська обл.</t>
  </si>
  <si>
    <t>3-кімнатна квартира на поверхового житлового будинку, заг. площею 74,0 кв.м., житл.площею 42,7 кв.м. за адресою: м. Кривий Ріг, м-н 5-й Зарічний, 79/68, Дніпропетровська обл.</t>
  </si>
  <si>
    <t>Двокімнатна кватрира загальною площею 55,90кв.м. та житловою 33,40кв.м.,яка знаходиться за адресою:, Київська обл., м.Бровари,вул.Грушевського Михайла,буд17б,</t>
  </si>
  <si>
    <t>Трикімнатна квартира, що знахотиться за адресою: м.Вінниця, вул.Ватутіна 52  та належить позичальнику, заг.пл. 58,2 кв.м., житловою 35,2 кв.м.  , Вінницька обл</t>
  </si>
  <si>
    <t xml:space="preserve">однокімнатна квартира зп - 35,1 кв.м., жп - 17,2 кв.м., за адресою: Рівненська обл., м. Рівне, Вулиця Крушельницької С., буд. 32 а, кв. </t>
  </si>
  <si>
    <t>нежитлове приміщення кафе за адресою  Полтавська обл., м.Хорол, вул.Жовтнева, буд.. Загальною площею 155,9 м.кв.</t>
  </si>
  <si>
    <t>Будинок в м.Павлоград, Дніпропетровської обл., по вул. Фабричній, буд.  заг.пл. 74,5 кв.м., житловою 39,1 кв.м.</t>
  </si>
  <si>
    <t>однокімнатна квартира заг.пл. 34.6 кв.м., житл.пл. 19.1 кв.м., що знаходиться за адресою: Львівська обл., м. Жидачів, вул.Фабрична, буд.3, кв.</t>
  </si>
  <si>
    <t xml:space="preserve">нежитлова будівля заг.пл. 260.5 кв.м., що розташована за адресою: Львівська обл., Жидачів, вул. Промислова </t>
  </si>
  <si>
    <t xml:space="preserve">Житловий будинок, ЗП - 122,5 кв.м, ЖП - 73,5 кв.м, земельна ділянка, площею 0,1091 га Волинська обл., Старовижівський р-н., Стара Вижівка, вул. Поліська </t>
  </si>
  <si>
    <t>2-х кімнатна квартира за адресою: Сумська область,м.Шостка, вул.Комуністична, буд.10, кв.</t>
  </si>
  <si>
    <t>Трикімнатна квартира, яка знаходиться за адресою: Львівська область, м.Стрий, вул.Львівська, буд.83, кв., загальна площа 60,7 м.кв., житлова площа 34,7 м.кв.</t>
  </si>
  <si>
    <t>93120</t>
  </si>
  <si>
    <t>АКБ "НОВИЙ"</t>
  </si>
  <si>
    <t>4493409/К5</t>
  </si>
  <si>
    <t>03.12.2009</t>
  </si>
  <si>
    <t>03.02.2024</t>
  </si>
  <si>
    <t xml:space="preserve">Споживчий кредит  </t>
  </si>
  <si>
    <t>Дніпропетровська</t>
  </si>
  <si>
    <t>кредитний договір, договір заміни боржника у зобов’язанні, додаткові угоди до кредитного договору</t>
  </si>
  <si>
    <t>іпотечний договір іпотеки та договір про внесення змін до іпотечного договору</t>
  </si>
  <si>
    <t>договір поруки, договір провнесення змін та доповнень до договору поруки</t>
  </si>
  <si>
    <t>ТОВ "Канзас Ріал Естейт"</t>
  </si>
  <si>
    <t>4487309/З</t>
  </si>
  <si>
    <t>Житлова нерух., квартира</t>
  </si>
  <si>
    <t>квартира  у житловому будинку літ.О-3,О'-2 за адресою м.Дніпро, вул.Інженерна,7а, мансандровий поверх, загальна площа 76,0 кв.м, житлова площа 33,0 кв.м.;
квартира  у житловому будинку літ.О-3,О'-2 за адресою м.Дніпро, вул.Інженерна,7а, мансандровий поверх, загальна площа 63,9 кв.м, житлова площа 31,9 кв.м.;</t>
  </si>
  <si>
    <t xml:space="preserve">Індивідуально  </t>
  </si>
  <si>
    <t xml:space="preserve">F03GL36846 </t>
  </si>
  <si>
    <t>АКБ НОВИЙ</t>
  </si>
  <si>
    <t>ПАТ Банк Демарк</t>
  </si>
  <si>
    <t>353575</t>
  </si>
  <si>
    <t>33-011</t>
  </si>
  <si>
    <t>м.Чернігів</t>
  </si>
  <si>
    <t xml:space="preserve">іпотечний договір </t>
  </si>
  <si>
    <t>Товариство з обмеженою відповідальністю «Консалтинговий центр «Маркон»</t>
  </si>
  <si>
    <t>33-011/1</t>
  </si>
  <si>
    <t>порука</t>
  </si>
  <si>
    <t>36-011</t>
  </si>
  <si>
    <t>однокімнатна  квартира, адреса: м.Чернігів, вул.Бєлова Генерала, буд.29-а, кв.</t>
  </si>
  <si>
    <t xml:space="preserve">однокімнатна  квартира,адреса: м.Чернігів, вул.Красносільського, буд.85,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</si>
</sst>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_-;_-* &quot;-&quot;??_₴_-;_-@_-"/>
    <numFmt numFmtId="164" formatCode="_-* #,##0.00_р_._-;\-* #,##0.00_р_._-;_-* &quot;-&quot;??_р_._-;_-@_-"/>
    <numFmt numFmtId="165" formatCode="#,##0.00\ _₽"/>
    <numFmt numFmtId="166" formatCode="#,##0.00_ ;[Red]\-#,##0.00\ "/>
  </numFmts>
  <fonts count="21" x14ac:knownFonts="1">
    <font>
      <sz val="11"/>
      <color theme="1"/>
      <name val="Calibri"/>
      <family val="2"/>
      <charset val="204"/>
      <scheme val="minor"/>
    </font>
    <font>
      <sz val="11"/>
      <name val="Calibri"/>
      <family val="2"/>
      <charset val="204"/>
      <scheme val="minor"/>
    </font>
    <font>
      <b/>
      <sz val="11"/>
      <name val="Calibri"/>
      <family val="2"/>
      <charset val="204"/>
      <scheme val="minor"/>
    </font>
    <font>
      <sz val="10"/>
      <name val="Calibri"/>
      <family val="2"/>
      <charset val="204"/>
      <scheme val="minor"/>
    </font>
    <font>
      <sz val="8"/>
      <name val="Calibri"/>
      <family val="2"/>
      <charset val="204"/>
      <scheme val="minor"/>
    </font>
    <font>
      <sz val="11"/>
      <color theme="1"/>
      <name val="Calibri"/>
      <family val="2"/>
      <scheme val="minor"/>
    </font>
    <font>
      <sz val="10"/>
      <color indexed="10"/>
      <name val="Calibri"/>
      <family val="2"/>
      <charset val="204"/>
      <scheme val="minor"/>
    </font>
    <font>
      <b/>
      <sz val="10"/>
      <color indexed="10"/>
      <name val="Calibri"/>
      <family val="2"/>
      <charset val="204"/>
      <scheme val="minor"/>
    </font>
    <font>
      <sz val="10"/>
      <color theme="1"/>
      <name val="Calibri"/>
      <family val="2"/>
      <charset val="204"/>
      <scheme val="minor"/>
    </font>
    <font>
      <sz val="11"/>
      <color theme="1"/>
      <name val="Calibri"/>
      <family val="2"/>
      <charset val="204"/>
      <scheme val="minor"/>
    </font>
    <font>
      <sz val="10"/>
      <name val="Times New Roman"/>
      <family val="1"/>
      <charset val="204"/>
    </font>
    <font>
      <sz val="10"/>
      <color indexed="8"/>
      <name val="Times New Roman"/>
      <family val="1"/>
      <charset val="204"/>
    </font>
    <font>
      <sz val="10"/>
      <color indexed="8"/>
      <name val="Calibri"/>
      <family val="2"/>
      <charset val="204"/>
    </font>
    <font>
      <sz val="11"/>
      <color indexed="8"/>
      <name val="Times New Roman"/>
      <family val="1"/>
      <charset val="204"/>
    </font>
    <font>
      <sz val="12"/>
      <name val="Times New Roman"/>
      <family val="1"/>
      <charset val="204"/>
    </font>
    <font>
      <sz val="9"/>
      <color indexed="64"/>
      <name val="Tahoma"/>
      <family val="2"/>
      <charset val="204"/>
    </font>
    <font>
      <sz val="10"/>
      <color indexed="64"/>
      <name val="Calibri"/>
      <family val="2"/>
      <charset val="204"/>
    </font>
    <font>
      <sz val="8"/>
      <color indexed="8"/>
      <name val="Arial"/>
      <family val="2"/>
      <charset val="204"/>
    </font>
    <font>
      <sz val="10"/>
      <color indexed="8"/>
      <name val="Calibri"/>
      <family val="2"/>
      <charset val="204"/>
      <scheme val="minor"/>
    </font>
    <font>
      <sz val="10"/>
      <color theme="1"/>
      <name val="Times New Roman"/>
      <family val="1"/>
      <charset val="204"/>
    </font>
    <font>
      <sz val="9"/>
      <color indexed="64"/>
      <name val="Microsoft Sans Serif"/>
      <family val="2"/>
      <charset val="204"/>
    </font>
  </fonts>
  <fills count="17">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8" tint="0.79998168889431442"/>
        <bgColor indexed="64"/>
      </patternFill>
    </fill>
    <fill>
      <patternFill patternType="solid">
        <fgColor theme="8" tint="0.39997558519241921"/>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rgb="FFFFFF00"/>
        <bgColor indexed="64"/>
      </patternFill>
    </fill>
    <fill>
      <patternFill patternType="solid">
        <fgColor theme="4" tint="0.79998168889431442"/>
        <bgColor indexed="64"/>
      </patternFill>
    </fill>
    <fill>
      <patternFill patternType="solid">
        <fgColor rgb="FFFFC000"/>
        <bgColor indexed="64"/>
      </patternFill>
    </fill>
    <fill>
      <patternFill patternType="solid">
        <fgColor theme="0"/>
        <bgColor indexed="64"/>
      </patternFill>
    </fill>
    <fill>
      <patternFill patternType="solid">
        <fgColor rgb="FF00B0F0"/>
        <bgColor indexed="64"/>
      </patternFill>
    </fill>
  </fills>
  <borders count="15">
    <border>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8"/>
      </right>
      <top style="medium">
        <color indexed="8"/>
      </top>
      <bottom style="thin">
        <color indexed="8"/>
      </bottom>
      <diagonal/>
    </border>
    <border>
      <left style="medium">
        <color indexed="8"/>
      </left>
      <right style="medium">
        <color indexed="8"/>
      </right>
      <top style="thin">
        <color indexed="8"/>
      </top>
      <bottom style="thin">
        <color indexed="8"/>
      </bottom>
      <diagonal/>
    </border>
    <border>
      <left style="medium">
        <color indexed="8"/>
      </left>
      <right style="medium">
        <color indexed="8"/>
      </right>
      <top style="thin">
        <color indexed="8"/>
      </top>
      <bottom style="medium">
        <color indexed="8"/>
      </bottom>
      <diagonal/>
    </border>
    <border>
      <left/>
      <right/>
      <top style="thin">
        <color indexed="64"/>
      </top>
      <bottom/>
      <diagonal/>
    </border>
  </borders>
  <cellStyleXfs count="3">
    <xf numFmtId="0" fontId="0" fillId="0" borderId="0"/>
    <xf numFmtId="0" fontId="5" fillId="0" borderId="0"/>
    <xf numFmtId="43" fontId="9" fillId="0" borderId="0" applyFont="0" applyFill="0" applyBorder="0" applyAlignment="0" applyProtection="0"/>
  </cellStyleXfs>
  <cellXfs count="146">
    <xf numFmtId="0" fontId="0" fillId="0" borderId="0" xfId="0"/>
    <xf numFmtId="0" fontId="1" fillId="2" borderId="1" xfId="0" applyNumberFormat="1" applyFont="1" applyFill="1" applyBorder="1" applyAlignment="1">
      <alignment horizontal="center" vertical="center" wrapText="1"/>
    </xf>
    <xf numFmtId="4" fontId="3" fillId="0" borderId="0" xfId="0" applyNumberFormat="1" applyFont="1" applyFill="1" applyAlignment="1">
      <alignment horizontal="center" vertical="center" wrapText="1"/>
    </xf>
    <xf numFmtId="14" fontId="0" fillId="0" borderId="0" xfId="0" applyNumberFormat="1"/>
    <xf numFmtId="0" fontId="1" fillId="2" borderId="5" xfId="0" applyNumberFormat="1" applyFont="1" applyFill="1" applyBorder="1" applyAlignment="1">
      <alignment horizontal="center" vertical="center" wrapText="1"/>
    </xf>
    <xf numFmtId="0" fontId="3" fillId="13" borderId="6"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13" borderId="6" xfId="0" applyNumberFormat="1" applyFont="1" applyFill="1" applyBorder="1" applyAlignment="1">
      <alignment horizontal="center" vertical="center" wrapText="1"/>
    </xf>
    <xf numFmtId="4" fontId="3" fillId="13" borderId="6" xfId="0" applyNumberFormat="1" applyFont="1" applyFill="1" applyBorder="1" applyAlignment="1">
      <alignment horizontal="center" vertical="center" wrapText="1"/>
    </xf>
    <xf numFmtId="2" fontId="3" fillId="13" borderId="6" xfId="0" applyNumberFormat="1" applyFont="1" applyFill="1" applyBorder="1" applyAlignment="1">
      <alignment horizontal="center" vertical="center" wrapText="1"/>
    </xf>
    <xf numFmtId="1" fontId="3" fillId="13" borderId="6" xfId="0" applyNumberFormat="1" applyFont="1" applyFill="1" applyBorder="1" applyAlignment="1">
      <alignment horizontal="center" vertical="center" wrapText="1"/>
    </xf>
    <xf numFmtId="49" fontId="1" fillId="0" borderId="0" xfId="0" applyNumberFormat="1" applyFont="1" applyFill="1" applyAlignment="1">
      <alignment horizontal="center" vertical="center" wrapText="1"/>
    </xf>
    <xf numFmtId="49" fontId="4" fillId="10" borderId="8" xfId="0" applyNumberFormat="1" applyFont="1" applyFill="1" applyBorder="1" applyAlignment="1">
      <alignment horizontal="center" vertical="center" wrapText="1"/>
    </xf>
    <xf numFmtId="49" fontId="4" fillId="0" borderId="8" xfId="0" applyNumberFormat="1" applyFont="1" applyFill="1" applyBorder="1" applyAlignment="1">
      <alignment horizontal="center" vertical="center" wrapText="1"/>
    </xf>
    <xf numFmtId="49" fontId="4" fillId="0" borderId="8" xfId="0" applyNumberFormat="1" applyFont="1" applyFill="1" applyBorder="1" applyAlignment="1">
      <alignment horizontal="left" vertical="center" wrapText="1"/>
    </xf>
    <xf numFmtId="14" fontId="4" fillId="0" borderId="8" xfId="0" applyNumberFormat="1" applyFont="1" applyFill="1" applyBorder="1" applyAlignment="1">
      <alignment horizontal="center" vertical="center" wrapText="1"/>
    </xf>
    <xf numFmtId="4" fontId="3" fillId="0" borderId="8" xfId="0" applyNumberFormat="1" applyFont="1" applyFill="1" applyBorder="1" applyAlignment="1">
      <alignment horizontal="center" vertical="center" wrapText="1"/>
    </xf>
    <xf numFmtId="4" fontId="4" fillId="0" borderId="8" xfId="0" applyNumberFormat="1" applyFont="1" applyFill="1" applyBorder="1" applyAlignment="1">
      <alignment horizontal="center" vertical="center" wrapText="1"/>
    </xf>
    <xf numFmtId="49" fontId="4" fillId="12" borderId="8" xfId="0" applyNumberFormat="1" applyFont="1" applyFill="1" applyBorder="1" applyAlignment="1">
      <alignment horizontal="center" vertical="center" wrapText="1"/>
    </xf>
    <xf numFmtId="2" fontId="4" fillId="12" borderId="8" xfId="0" applyNumberFormat="1" applyFont="1" applyFill="1" applyBorder="1" applyAlignment="1">
      <alignment horizontal="center" vertical="center" wrapText="1"/>
    </xf>
    <xf numFmtId="14" fontId="4" fillId="12" borderId="8" xfId="0" applyNumberFormat="1" applyFont="1" applyFill="1" applyBorder="1" applyAlignment="1">
      <alignment horizontal="center" vertical="center" wrapText="1"/>
    </xf>
    <xf numFmtId="0" fontId="4" fillId="12" borderId="8" xfId="0" applyNumberFormat="1" applyFont="1" applyFill="1" applyBorder="1" applyAlignment="1">
      <alignment horizontal="center" vertical="center" wrapText="1"/>
    </xf>
    <xf numFmtId="1" fontId="4" fillId="0" borderId="8" xfId="0" applyNumberFormat="1" applyFont="1" applyFill="1" applyBorder="1" applyAlignment="1">
      <alignment horizontal="center" vertical="center" wrapText="1"/>
    </xf>
    <xf numFmtId="14" fontId="3" fillId="0" borderId="8" xfId="0" applyNumberFormat="1" applyFont="1" applyFill="1" applyBorder="1" applyAlignment="1">
      <alignment horizontal="center" vertical="center" wrapText="1"/>
    </xf>
    <xf numFmtId="0" fontId="0" fillId="0" borderId="0" xfId="0" applyFont="1"/>
    <xf numFmtId="14" fontId="0" fillId="0" borderId="0" xfId="0" applyNumberFormat="1" applyFont="1"/>
    <xf numFmtId="4" fontId="4" fillId="0" borderId="8" xfId="0" applyNumberFormat="1" applyFont="1" applyFill="1" applyBorder="1" applyAlignment="1">
      <alignment horizontal="center" wrapText="1"/>
    </xf>
    <xf numFmtId="0" fontId="0" fillId="0" borderId="7" xfId="0" applyFont="1" applyBorder="1"/>
    <xf numFmtId="0" fontId="8" fillId="12" borderId="0" xfId="0" applyNumberFormat="1" applyFont="1" applyFill="1" applyBorder="1"/>
    <xf numFmtId="14" fontId="0" fillId="0" borderId="7" xfId="0" applyNumberFormat="1" applyFont="1" applyBorder="1"/>
    <xf numFmtId="0" fontId="0" fillId="0" borderId="0" xfId="0" applyNumberFormat="1" applyFont="1"/>
    <xf numFmtId="4" fontId="0" fillId="0" borderId="7" xfId="0" applyNumberFormat="1" applyFont="1" applyBorder="1"/>
    <xf numFmtId="4" fontId="0" fillId="0" borderId="0" xfId="0" applyNumberFormat="1" applyFont="1"/>
    <xf numFmtId="4" fontId="4" fillId="12" borderId="8" xfId="0" applyNumberFormat="1" applyFont="1" applyFill="1" applyBorder="1" applyAlignment="1">
      <alignment horizontal="center" vertical="center" wrapText="1"/>
    </xf>
    <xf numFmtId="0" fontId="8" fillId="0" borderId="7" xfId="0" applyFont="1" applyFill="1" applyBorder="1"/>
    <xf numFmtId="0" fontId="8" fillId="12" borderId="7" xfId="0" applyNumberFormat="1" applyFont="1" applyFill="1" applyBorder="1"/>
    <xf numFmtId="14" fontId="8" fillId="0" borderId="7" xfId="0" applyNumberFormat="1" applyFont="1" applyFill="1" applyBorder="1"/>
    <xf numFmtId="0" fontId="8" fillId="0" borderId="7" xfId="0" applyNumberFormat="1" applyFont="1" applyFill="1" applyBorder="1"/>
    <xf numFmtId="4" fontId="8" fillId="0" borderId="7" xfId="0" applyNumberFormat="1" applyFont="1" applyFill="1" applyBorder="1"/>
    <xf numFmtId="164" fontId="8" fillId="0" borderId="7" xfId="0" applyNumberFormat="1" applyFont="1" applyFill="1" applyBorder="1"/>
    <xf numFmtId="0" fontId="8" fillId="0" borderId="7" xfId="0" applyFont="1" applyBorder="1"/>
    <xf numFmtId="14" fontId="8" fillId="0" borderId="7" xfId="0" applyNumberFormat="1" applyFont="1" applyBorder="1"/>
    <xf numFmtId="4" fontId="8" fillId="0" borderId="7" xfId="0" applyNumberFormat="1" applyFont="1" applyBorder="1"/>
    <xf numFmtId="164" fontId="8" fillId="0" borderId="7" xfId="0" applyNumberFormat="1" applyFont="1" applyBorder="1"/>
    <xf numFmtId="0" fontId="0" fillId="0" borderId="7" xfId="0" applyFont="1" applyFill="1" applyBorder="1"/>
    <xf numFmtId="4" fontId="0" fillId="0" borderId="7" xfId="0" applyNumberFormat="1" applyFont="1" applyFill="1" applyBorder="1"/>
    <xf numFmtId="14" fontId="0" fillId="0" borderId="7" xfId="0" applyNumberFormat="1" applyFont="1" applyFill="1" applyBorder="1"/>
    <xf numFmtId="0" fontId="0" fillId="0" borderId="0" xfId="0" applyFont="1" applyFill="1"/>
    <xf numFmtId="0" fontId="0" fillId="12" borderId="0" xfId="0" applyFill="1"/>
    <xf numFmtId="14" fontId="0" fillId="12" borderId="0" xfId="0" applyNumberFormat="1" applyFill="1"/>
    <xf numFmtId="4" fontId="1" fillId="7" borderId="4" xfId="0" applyNumberFormat="1" applyFont="1" applyFill="1" applyBorder="1" applyAlignment="1">
      <alignment horizontal="center" vertical="center" wrapText="1"/>
    </xf>
    <xf numFmtId="4" fontId="0" fillId="14" borderId="7" xfId="0" applyNumberFormat="1" applyFont="1" applyFill="1" applyBorder="1"/>
    <xf numFmtId="4" fontId="3" fillId="14" borderId="6" xfId="0" applyNumberFormat="1" applyFont="1" applyFill="1" applyBorder="1" applyAlignment="1">
      <alignment horizontal="center" vertical="center" wrapText="1"/>
    </xf>
    <xf numFmtId="4" fontId="3" fillId="14" borderId="8" xfId="0" applyNumberFormat="1" applyFont="1" applyFill="1" applyBorder="1" applyAlignment="1">
      <alignment horizontal="center" vertical="center" wrapText="1"/>
    </xf>
    <xf numFmtId="4" fontId="0" fillId="14" borderId="0" xfId="0" applyNumberFormat="1" applyFont="1" applyFill="1"/>
    <xf numFmtId="4" fontId="4" fillId="14" borderId="8" xfId="0" applyNumberFormat="1" applyFont="1" applyFill="1" applyBorder="1" applyAlignment="1">
      <alignment horizontal="center" wrapText="1"/>
    </xf>
    <xf numFmtId="0" fontId="0" fillId="14" borderId="0" xfId="0" applyFont="1" applyFill="1"/>
    <xf numFmtId="4" fontId="4" fillId="14" borderId="8" xfId="0" applyNumberFormat="1" applyFont="1" applyFill="1" applyBorder="1" applyAlignment="1">
      <alignment horizontal="center" vertical="center" wrapText="1"/>
    </xf>
    <xf numFmtId="0" fontId="3" fillId="14" borderId="6" xfId="0" applyNumberFormat="1" applyFont="1" applyFill="1" applyBorder="1" applyAlignment="1">
      <alignment horizontal="center" vertical="center" wrapText="1"/>
    </xf>
    <xf numFmtId="0" fontId="8" fillId="14" borderId="7" xfId="0" applyFont="1" applyFill="1" applyBorder="1"/>
    <xf numFmtId="49" fontId="4" fillId="14" borderId="8" xfId="0" applyNumberFormat="1" applyFont="1" applyFill="1" applyBorder="1" applyAlignment="1">
      <alignment horizontal="center" vertical="center" wrapText="1"/>
    </xf>
    <xf numFmtId="0" fontId="0" fillId="14" borderId="7" xfId="0" applyFont="1" applyFill="1" applyBorder="1"/>
    <xf numFmtId="0" fontId="10" fillId="0" borderId="9" xfId="0" applyFont="1" applyFill="1" applyBorder="1" applyAlignment="1" applyProtection="1">
      <alignment horizontal="left"/>
      <protection locked="0"/>
    </xf>
    <xf numFmtId="0" fontId="10" fillId="0" borderId="7" xfId="0" applyFont="1" applyFill="1" applyBorder="1" applyAlignment="1">
      <alignment horizontal="left" wrapText="1"/>
    </xf>
    <xf numFmtId="0" fontId="10" fillId="0" borderId="7" xfId="0" applyFont="1" applyFill="1" applyBorder="1" applyAlignment="1" applyProtection="1">
      <alignment horizontal="left"/>
      <protection locked="0"/>
    </xf>
    <xf numFmtId="14" fontId="10" fillId="0" borderId="7" xfId="0" applyNumberFormat="1" applyFont="1" applyFill="1" applyBorder="1" applyAlignment="1" applyProtection="1">
      <alignment horizontal="center"/>
      <protection locked="0"/>
    </xf>
    <xf numFmtId="0" fontId="10" fillId="0" borderId="10" xfId="0" applyFont="1" applyFill="1" applyBorder="1" applyAlignment="1" applyProtection="1">
      <alignment horizontal="center"/>
      <protection locked="0"/>
    </xf>
    <xf numFmtId="165" fontId="11" fillId="0" borderId="7" xfId="0" applyNumberFormat="1" applyFont="1" applyFill="1" applyBorder="1" applyAlignment="1">
      <alignment horizontal="center" wrapText="1"/>
    </xf>
    <xf numFmtId="0" fontId="10" fillId="0" borderId="9" xfId="0" applyFont="1" applyFill="1" applyBorder="1" applyAlignment="1" applyProtection="1">
      <alignment horizontal="center"/>
      <protection locked="0"/>
    </xf>
    <xf numFmtId="164" fontId="12" fillId="0" borderId="7" xfId="0" applyNumberFormat="1" applyFont="1" applyFill="1" applyBorder="1"/>
    <xf numFmtId="49" fontId="10" fillId="0" borderId="7" xfId="0" applyNumberFormat="1" applyFont="1" applyFill="1" applyBorder="1" applyAlignment="1">
      <alignment horizontal="left" wrapText="1"/>
    </xf>
    <xf numFmtId="0" fontId="10" fillId="0" borderId="7" xfId="0" applyFont="1" applyFill="1" applyBorder="1" applyAlignment="1">
      <alignment horizontal="left"/>
    </xf>
    <xf numFmtId="4" fontId="10" fillId="0" borderId="7" xfId="0" applyNumberFormat="1" applyFont="1" applyFill="1" applyBorder="1" applyAlignment="1">
      <alignment horizontal="right"/>
    </xf>
    <xf numFmtId="49" fontId="10" fillId="0" borderId="7" xfId="0" applyNumberFormat="1" applyFont="1" applyFill="1" applyBorder="1" applyAlignment="1" applyProtection="1">
      <alignment horizontal="left" wrapText="1"/>
      <protection locked="0"/>
    </xf>
    <xf numFmtId="4" fontId="10" fillId="0" borderId="7" xfId="0" applyNumberFormat="1" applyFont="1" applyFill="1" applyBorder="1" applyAlignment="1">
      <alignment horizontal="right" wrapText="1"/>
    </xf>
    <xf numFmtId="14" fontId="11" fillId="0" borderId="7" xfId="0" applyNumberFormat="1" applyFont="1" applyFill="1" applyBorder="1" applyAlignment="1">
      <alignment horizontal="center" wrapText="1"/>
    </xf>
    <xf numFmtId="4" fontId="10" fillId="0" borderId="7" xfId="0" applyNumberFormat="1" applyFont="1" applyFill="1" applyBorder="1" applyAlignment="1" applyProtection="1">
      <protection locked="0"/>
    </xf>
    <xf numFmtId="14" fontId="11" fillId="0" borderId="7" xfId="0" applyNumberFormat="1" applyFont="1" applyFill="1" applyBorder="1" applyAlignment="1"/>
    <xf numFmtId="49" fontId="10" fillId="0" borderId="10" xfId="0" applyNumberFormat="1" applyFont="1" applyFill="1" applyBorder="1" applyAlignment="1">
      <alignment horizontal="left" wrapText="1"/>
    </xf>
    <xf numFmtId="4" fontId="10" fillId="0" borderId="7" xfId="0" applyNumberFormat="1" applyFont="1" applyFill="1" applyBorder="1" applyAlignment="1"/>
    <xf numFmtId="0" fontId="10" fillId="0" borderId="7" xfId="0" applyFont="1" applyFill="1" applyBorder="1" applyAlignment="1" applyProtection="1">
      <alignment wrapText="1"/>
      <protection locked="0" hidden="1"/>
    </xf>
    <xf numFmtId="0" fontId="10" fillId="0" borderId="10" xfId="0" applyNumberFormat="1" applyFont="1" applyFill="1" applyBorder="1" applyAlignment="1">
      <alignment horizontal="left" wrapText="1"/>
    </xf>
    <xf numFmtId="4" fontId="11" fillId="0" borderId="7" xfId="0" applyNumberFormat="1" applyFont="1" applyFill="1" applyBorder="1" applyAlignment="1">
      <alignment horizontal="center" wrapText="1"/>
    </xf>
    <xf numFmtId="0" fontId="11" fillId="0" borderId="7" xfId="0" applyFont="1" applyFill="1" applyBorder="1"/>
    <xf numFmtId="14" fontId="13" fillId="0" borderId="7" xfId="0" applyNumberFormat="1" applyFont="1" applyBorder="1"/>
    <xf numFmtId="43" fontId="11" fillId="0" borderId="7" xfId="2" applyNumberFormat="1" applyFont="1" applyBorder="1" applyAlignment="1">
      <alignment horizontal="right"/>
    </xf>
    <xf numFmtId="4" fontId="14" fillId="0" borderId="7" xfId="0" applyNumberFormat="1" applyFont="1" applyFill="1" applyBorder="1" applyAlignment="1" applyProtection="1">
      <alignment horizontal="left"/>
      <protection locked="0"/>
    </xf>
    <xf numFmtId="49" fontId="15" fillId="0" borderId="0" xfId="0" applyNumberFormat="1" applyFont="1"/>
    <xf numFmtId="14" fontId="8" fillId="15" borderId="7" xfId="0" applyNumberFormat="1" applyFont="1" applyFill="1" applyBorder="1" applyAlignment="1">
      <alignment horizontal="center" vertical="center" wrapText="1"/>
    </xf>
    <xf numFmtId="2" fontId="8" fillId="0" borderId="7" xfId="0" applyNumberFormat="1" applyFont="1" applyBorder="1"/>
    <xf numFmtId="0" fontId="0" fillId="0" borderId="7" xfId="0" applyBorder="1"/>
    <xf numFmtId="2" fontId="16" fillId="14" borderId="7" xfId="0" applyNumberFormat="1" applyFont="1" applyFill="1" applyBorder="1" applyAlignment="1">
      <alignment horizontal="center" vertical="center"/>
    </xf>
    <xf numFmtId="2" fontId="16" fillId="0" borderId="7" xfId="0" applyNumberFormat="1" applyFont="1" applyBorder="1" applyAlignment="1">
      <alignment horizontal="center" vertical="center"/>
    </xf>
    <xf numFmtId="4" fontId="0" fillId="0" borderId="7" xfId="0" applyNumberFormat="1" applyBorder="1"/>
    <xf numFmtId="2" fontId="0" fillId="14" borderId="7" xfId="0" applyNumberFormat="1" applyFont="1" applyFill="1" applyBorder="1"/>
    <xf numFmtId="166" fontId="12" fillId="15" borderId="11" xfId="0" applyNumberFormat="1" applyFont="1" applyFill="1" applyBorder="1" applyAlignment="1">
      <alignment horizontal="right" vertical="center" wrapText="1"/>
    </xf>
    <xf numFmtId="166" fontId="16" fillId="14" borderId="7" xfId="0" applyNumberFormat="1" applyFont="1" applyFill="1" applyBorder="1" applyAlignment="1">
      <alignment vertical="center"/>
    </xf>
    <xf numFmtId="0" fontId="0" fillId="14" borderId="7" xfId="0" applyFill="1" applyBorder="1"/>
    <xf numFmtId="166" fontId="17" fillId="15" borderId="12" xfId="0" applyNumberFormat="1" applyFont="1" applyFill="1" applyBorder="1" applyAlignment="1">
      <alignment horizontal="center" vertical="center" wrapText="1"/>
    </xf>
    <xf numFmtId="166" fontId="18" fillId="15" borderId="13" xfId="0" applyNumberFormat="1" applyFont="1" applyFill="1" applyBorder="1" applyAlignment="1">
      <alignment horizontal="center" vertical="center" wrapText="1"/>
    </xf>
    <xf numFmtId="14" fontId="18" fillId="15" borderId="12" xfId="0" applyNumberFormat="1" applyFont="1" applyFill="1" applyBorder="1" applyAlignment="1">
      <alignment horizontal="center" vertical="center" wrapText="1"/>
    </xf>
    <xf numFmtId="14" fontId="0" fillId="0" borderId="7" xfId="0" applyNumberFormat="1" applyBorder="1"/>
    <xf numFmtId="0" fontId="0" fillId="0" borderId="7" xfId="0" applyBorder="1" applyAlignment="1">
      <alignment horizontal="right"/>
    </xf>
    <xf numFmtId="166" fontId="18" fillId="15" borderId="12" xfId="0" applyNumberFormat="1" applyFont="1" applyFill="1" applyBorder="1" applyAlignment="1">
      <alignment horizontal="center" vertical="center" wrapText="1"/>
    </xf>
    <xf numFmtId="0" fontId="0" fillId="0" borderId="7" xfId="0" applyFont="1" applyBorder="1" applyAlignment="1">
      <alignment horizontal="right"/>
    </xf>
    <xf numFmtId="14" fontId="19" fillId="15" borderId="7" xfId="0" applyNumberFormat="1" applyFont="1" applyFill="1" applyBorder="1" applyAlignment="1">
      <alignment horizontal="center" vertical="center" wrapText="1"/>
    </xf>
    <xf numFmtId="2" fontId="0" fillId="0" borderId="7" xfId="0" applyNumberFormat="1" applyFont="1" applyBorder="1"/>
    <xf numFmtId="2" fontId="16" fillId="15" borderId="7" xfId="0" applyNumberFormat="1" applyFont="1" applyFill="1" applyBorder="1" applyAlignment="1">
      <alignment horizontal="center" vertical="center"/>
    </xf>
    <xf numFmtId="0" fontId="0" fillId="0" borderId="7" xfId="0" applyNumberFormat="1" applyBorder="1"/>
    <xf numFmtId="2" fontId="8" fillId="14" borderId="7" xfId="0" applyNumberFormat="1" applyFont="1" applyFill="1" applyBorder="1"/>
    <xf numFmtId="166" fontId="18" fillId="15" borderId="11" xfId="0" applyNumberFormat="1" applyFont="1" applyFill="1" applyBorder="1" applyAlignment="1">
      <alignment horizontal="right" vertical="center" wrapText="1"/>
    </xf>
    <xf numFmtId="166" fontId="20" fillId="14" borderId="7" xfId="0" applyNumberFormat="1" applyFont="1" applyFill="1" applyBorder="1" applyAlignment="1">
      <alignment vertical="center"/>
    </xf>
    <xf numFmtId="0" fontId="0" fillId="16" borderId="0" xfId="0" applyFont="1" applyFill="1"/>
    <xf numFmtId="0" fontId="0" fillId="16" borderId="0" xfId="0" applyFont="1" applyFill="1" applyAlignment="1">
      <alignment horizontal="center"/>
    </xf>
    <xf numFmtId="0" fontId="0" fillId="16" borderId="14" xfId="0" applyFont="1" applyFill="1" applyBorder="1" applyAlignment="1">
      <alignment horizontal="center"/>
    </xf>
    <xf numFmtId="1" fontId="2" fillId="2" borderId="1" xfId="0" applyNumberFormat="1" applyFont="1" applyFill="1" applyBorder="1" applyAlignment="1">
      <alignment horizontal="center" vertical="center" wrapText="1"/>
    </xf>
    <xf numFmtId="1" fontId="2" fillId="2" borderId="5"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2" fillId="3" borderId="3" xfId="0" applyNumberFormat="1" applyFont="1" applyFill="1" applyBorder="1" applyAlignment="1">
      <alignment horizontal="center" vertical="center" wrapText="1"/>
    </xf>
    <xf numFmtId="0" fontId="2" fillId="0" borderId="3" xfId="0" applyNumberFormat="1" applyFont="1" applyFill="1" applyBorder="1" applyAlignment="1">
      <alignment horizontal="left" vertical="center" wrapText="1"/>
    </xf>
    <xf numFmtId="0" fontId="2" fillId="3" borderId="4" xfId="0" applyNumberFormat="1" applyFont="1" applyFill="1" applyBorder="1" applyAlignment="1">
      <alignment horizontal="center" vertical="center" wrapText="1"/>
    </xf>
    <xf numFmtId="4" fontId="1" fillId="14" borderId="2" xfId="0" applyNumberFormat="1" applyFont="1" applyFill="1" applyBorder="1" applyAlignment="1">
      <alignment horizontal="center" vertical="center" wrapText="1"/>
    </xf>
    <xf numFmtId="4" fontId="1" fillId="4" borderId="3" xfId="0" applyNumberFormat="1" applyFont="1" applyFill="1" applyBorder="1" applyAlignment="1">
      <alignment horizontal="center" vertical="center" wrapText="1"/>
    </xf>
    <xf numFmtId="4" fontId="1" fillId="4" borderId="4" xfId="0" applyNumberFormat="1" applyFont="1" applyFill="1" applyBorder="1" applyAlignment="1">
      <alignment horizontal="center" vertical="center" wrapText="1"/>
    </xf>
    <xf numFmtId="0" fontId="1" fillId="11" borderId="3" xfId="0" applyNumberFormat="1" applyFont="1" applyFill="1" applyBorder="1" applyAlignment="1">
      <alignment horizontal="center" vertical="center" wrapText="1"/>
    </xf>
    <xf numFmtId="0" fontId="1" fillId="11" borderId="4" xfId="0" applyNumberFormat="1" applyFont="1" applyFill="1" applyBorder="1" applyAlignment="1">
      <alignment horizontal="center" vertical="center" wrapText="1"/>
    </xf>
    <xf numFmtId="0" fontId="1" fillId="12" borderId="2" xfId="0" applyNumberFormat="1" applyFont="1" applyFill="1" applyBorder="1" applyAlignment="1">
      <alignment horizontal="center" vertical="center" wrapText="1"/>
    </xf>
    <xf numFmtId="0" fontId="1" fillId="12" borderId="3" xfId="0" applyNumberFormat="1" applyFont="1" applyFill="1" applyBorder="1" applyAlignment="1">
      <alignment horizontal="center" vertical="center" wrapText="1"/>
    </xf>
    <xf numFmtId="0" fontId="1" fillId="14" borderId="4" xfId="0" applyNumberFormat="1" applyFont="1" applyFill="1" applyBorder="1" applyAlignment="1">
      <alignment horizontal="center" vertical="center" wrapText="1"/>
    </xf>
    <xf numFmtId="0" fontId="1" fillId="5" borderId="2" xfId="0" applyNumberFormat="1" applyFont="1" applyFill="1" applyBorder="1" applyAlignment="1">
      <alignment horizontal="center" vertical="center" wrapText="1"/>
    </xf>
    <xf numFmtId="0" fontId="1" fillId="5" borderId="3" xfId="0" applyNumberFormat="1" applyFont="1" applyFill="1" applyBorder="1" applyAlignment="1">
      <alignment horizontal="center" vertical="center" wrapText="1"/>
    </xf>
    <xf numFmtId="0" fontId="1" fillId="5" borderId="4" xfId="0" applyNumberFormat="1" applyFont="1" applyFill="1" applyBorder="1" applyAlignment="1">
      <alignment horizontal="center" vertical="center" wrapText="1"/>
    </xf>
    <xf numFmtId="0" fontId="1" fillId="6" borderId="2" xfId="0" applyNumberFormat="1" applyFont="1" applyFill="1" applyBorder="1" applyAlignment="1">
      <alignment horizontal="center" vertical="center" wrapText="1"/>
    </xf>
    <xf numFmtId="0" fontId="1" fillId="6" borderId="3" xfId="0" applyNumberFormat="1" applyFont="1" applyFill="1" applyBorder="1" applyAlignment="1">
      <alignment horizontal="center" vertical="center" wrapText="1"/>
    </xf>
    <xf numFmtId="0" fontId="1" fillId="6" borderId="4" xfId="0" applyNumberFormat="1" applyFont="1" applyFill="1" applyBorder="1" applyAlignment="1">
      <alignment horizontal="center" vertical="center" wrapText="1"/>
    </xf>
    <xf numFmtId="0" fontId="1" fillId="8" borderId="2" xfId="0" applyNumberFormat="1" applyFont="1" applyFill="1" applyBorder="1" applyAlignment="1">
      <alignment horizontal="center" vertical="center" wrapText="1"/>
    </xf>
    <xf numFmtId="0" fontId="1" fillId="8" borderId="3" xfId="0" applyNumberFormat="1" applyFont="1" applyFill="1" applyBorder="1" applyAlignment="1">
      <alignment horizontal="center" vertical="center" wrapText="1"/>
    </xf>
    <xf numFmtId="0" fontId="1" fillId="8" borderId="4" xfId="0" applyNumberFormat="1" applyFont="1" applyFill="1" applyBorder="1" applyAlignment="1">
      <alignment horizontal="center" vertical="center" wrapText="1"/>
    </xf>
    <xf numFmtId="0" fontId="4" fillId="14" borderId="2" xfId="0" applyNumberFormat="1" applyFont="1" applyFill="1" applyBorder="1" applyAlignment="1">
      <alignment horizontal="center" vertical="center" wrapText="1"/>
    </xf>
    <xf numFmtId="0" fontId="1" fillId="9" borderId="3" xfId="0" applyNumberFormat="1" applyFont="1" applyFill="1" applyBorder="1" applyAlignment="1">
      <alignment horizontal="center" vertical="center" wrapText="1"/>
    </xf>
    <xf numFmtId="0" fontId="1" fillId="14" borderId="3" xfId="0" applyNumberFormat="1" applyFont="1" applyFill="1" applyBorder="1" applyAlignment="1">
      <alignment horizontal="center" vertical="center" wrapText="1"/>
    </xf>
    <xf numFmtId="0" fontId="4" fillId="9" borderId="3" xfId="0" applyNumberFormat="1" applyFont="1" applyFill="1" applyBorder="1" applyAlignment="1">
      <alignment horizontal="center" vertical="center" wrapText="1"/>
    </xf>
    <xf numFmtId="0" fontId="1" fillId="9" borderId="4" xfId="0" applyNumberFormat="1" applyFont="1" applyFill="1" applyBorder="1" applyAlignment="1">
      <alignment horizontal="center" vertical="center" wrapText="1"/>
    </xf>
    <xf numFmtId="0" fontId="1" fillId="10" borderId="2" xfId="0" applyNumberFormat="1" applyFont="1" applyFill="1" applyBorder="1" applyAlignment="1">
      <alignment horizontal="center" vertical="center" wrapText="1"/>
    </xf>
    <xf numFmtId="0" fontId="1" fillId="10" borderId="3" xfId="0" applyNumberFormat="1" applyFont="1" applyFill="1" applyBorder="1" applyAlignment="1">
      <alignment horizontal="center" vertical="center" wrapText="1"/>
    </xf>
    <xf numFmtId="0" fontId="1" fillId="10" borderId="4" xfId="0" applyNumberFormat="1" applyFont="1" applyFill="1" applyBorder="1" applyAlignment="1">
      <alignment horizontal="center" vertical="center" wrapText="1"/>
    </xf>
  </cellXfs>
  <cellStyles count="3">
    <cellStyle name="Звичайний" xfId="0" builtinId="0"/>
    <cellStyle name="Обычный 5" xfId="1"/>
    <cellStyle name="Фінансовий" xfId="2"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Z150"/>
  <sheetViews>
    <sheetView tabSelected="1" topLeftCell="AN1" zoomScale="98" zoomScaleNormal="98" workbookViewId="0">
      <pane ySplit="3" topLeftCell="A137" activePane="bottomLeft" state="frozen"/>
      <selection activeCell="AN1" sqref="AN1"/>
      <selection pane="bottomLeft" activeCell="BE149" sqref="BE149"/>
    </sheetView>
  </sheetViews>
  <sheetFormatPr defaultRowHeight="15" x14ac:dyDescent="0.25"/>
  <cols>
    <col min="1" max="1" width="12.5703125" style="24" customWidth="1"/>
    <col min="2" max="3" width="13.42578125" style="24" customWidth="1"/>
    <col min="4" max="5" width="9.140625" style="24"/>
    <col min="6" max="6" width="9.28515625" style="24" bestFit="1" customWidth="1"/>
    <col min="7" max="7" width="13" style="24" customWidth="1"/>
    <col min="8" max="9" width="10" style="24" bestFit="1" customWidth="1"/>
    <col min="10" max="10" width="8.140625" style="24" bestFit="1" customWidth="1"/>
    <col min="11" max="11" width="11.5703125" style="24" bestFit="1" customWidth="1"/>
    <col min="12" max="13" width="9" style="24" bestFit="1" customWidth="1"/>
    <col min="14" max="16" width="9.140625" style="24"/>
    <col min="17" max="17" width="9.28515625" style="24" bestFit="1" customWidth="1"/>
    <col min="18" max="18" width="9" style="24" bestFit="1" customWidth="1"/>
    <col min="19" max="19" width="15.28515625" style="54" customWidth="1"/>
    <col min="20" max="20" width="11.7109375" style="32" bestFit="1" customWidth="1"/>
    <col min="21" max="22" width="9.28515625" style="32" bestFit="1" customWidth="1"/>
    <col min="23" max="23" width="9.140625" style="32"/>
    <col min="24" max="24" width="17.5703125" style="32" customWidth="1"/>
    <col min="25" max="25" width="37.85546875" style="24" customWidth="1"/>
    <col min="26" max="28" width="9.28515625" style="24" bestFit="1" customWidth="1"/>
    <col min="29" max="37" width="9.140625" style="24"/>
    <col min="38" max="38" width="11.7109375" style="25" customWidth="1"/>
    <col min="39" max="39" width="11.5703125" style="32" customWidth="1"/>
    <col min="40" max="40" width="9.140625" style="30"/>
    <col min="41" max="45" width="9.140625" style="24"/>
    <col min="46" max="46" width="12.7109375" style="56" bestFit="1" customWidth="1"/>
    <col min="47" max="47" width="10.28515625" style="25" bestFit="1" customWidth="1"/>
    <col min="48" max="48" width="16.42578125" style="24" customWidth="1"/>
    <col min="49" max="49" width="11.42578125" style="32" bestFit="1" customWidth="1"/>
    <col min="50" max="50" width="11.42578125" style="54" bestFit="1" customWidth="1"/>
    <col min="51" max="51" width="9.140625" style="24"/>
    <col min="52" max="52" width="10.140625" style="24" bestFit="1" customWidth="1"/>
    <col min="53" max="56" width="9.140625" style="24"/>
    <col min="57" max="57" width="9.140625" style="56"/>
    <col min="58" max="58" width="9.140625" style="24"/>
    <col min="59" max="59" width="11.42578125" style="32" bestFit="1" customWidth="1"/>
    <col min="60" max="60" width="10.140625" style="24" bestFit="1" customWidth="1"/>
    <col min="61" max="72" width="9.140625" style="24"/>
    <col min="73" max="73" width="11.85546875" style="24" customWidth="1"/>
    <col min="74" max="74" width="9" style="24" bestFit="1" customWidth="1"/>
    <col min="75" max="75" width="10.140625" style="25" bestFit="1" customWidth="1"/>
    <col min="76" max="76" width="13.5703125" style="56" bestFit="1" customWidth="1"/>
    <col min="77" max="77" width="12.42578125" style="32" bestFit="1" customWidth="1"/>
    <col min="78" max="78" width="18.42578125" style="24" customWidth="1"/>
    <col min="79" max="16384" width="9.140625" style="24"/>
  </cols>
  <sheetData>
    <row r="1" spans="1:78" ht="15.75" thickBot="1" x14ac:dyDescent="0.3">
      <c r="A1" s="113" t="s">
        <v>657</v>
      </c>
      <c r="B1" s="113"/>
      <c r="C1" s="113"/>
      <c r="D1" s="113"/>
      <c r="E1" s="113"/>
      <c r="F1" s="113"/>
      <c r="G1" s="113"/>
      <c r="H1" s="113"/>
      <c r="I1" s="113"/>
      <c r="J1" s="113"/>
      <c r="K1" s="113"/>
      <c r="L1" s="113"/>
      <c r="M1" s="113"/>
      <c r="N1" s="113"/>
      <c r="O1" s="113"/>
      <c r="P1" s="113"/>
      <c r="Q1" s="113"/>
      <c r="R1" s="113"/>
      <c r="S1" s="113"/>
      <c r="T1" s="113"/>
      <c r="U1" s="113"/>
      <c r="V1" s="113"/>
      <c r="W1" s="113"/>
      <c r="X1" s="113"/>
      <c r="Y1" s="113"/>
      <c r="Z1" s="113"/>
      <c r="AA1" s="113"/>
      <c r="AB1" s="113"/>
      <c r="AC1" s="113"/>
      <c r="AD1" s="113"/>
      <c r="AE1" s="113"/>
      <c r="AF1" s="113"/>
      <c r="AG1" s="113"/>
      <c r="AH1" s="113"/>
      <c r="AI1" s="113"/>
      <c r="AJ1" s="113"/>
      <c r="AK1" s="113"/>
      <c r="AL1" s="113"/>
      <c r="AM1" s="113"/>
      <c r="AN1" s="113"/>
      <c r="AO1" s="113"/>
      <c r="AP1" s="113"/>
      <c r="AQ1" s="113"/>
      <c r="AR1" s="113"/>
      <c r="AS1" s="113"/>
      <c r="AT1" s="113"/>
      <c r="AU1" s="113"/>
      <c r="AV1" s="113"/>
      <c r="AW1" s="113"/>
      <c r="AX1" s="113"/>
      <c r="AY1" s="113"/>
      <c r="AZ1" s="113"/>
      <c r="BA1" s="113"/>
      <c r="BB1" s="113"/>
      <c r="BC1" s="113"/>
      <c r="BD1" s="113"/>
      <c r="BE1" s="113"/>
      <c r="BF1" s="113"/>
      <c r="BG1" s="113"/>
      <c r="BH1" s="113"/>
      <c r="BI1" s="113"/>
      <c r="BJ1" s="113"/>
      <c r="BK1" s="113"/>
      <c r="BL1" s="113"/>
      <c r="BM1" s="113"/>
      <c r="BN1" s="113"/>
      <c r="BO1" s="113"/>
      <c r="BP1" s="113"/>
      <c r="BQ1" s="113"/>
      <c r="BR1" s="113"/>
      <c r="BS1" s="113"/>
      <c r="BT1" s="113"/>
      <c r="BU1" s="113"/>
      <c r="BV1" s="113"/>
      <c r="BW1" s="113"/>
      <c r="BX1" s="113"/>
      <c r="BY1" s="113"/>
      <c r="BZ1" s="113"/>
    </row>
    <row r="2" spans="1:78" ht="15.75" customHeight="1" thickBot="1" x14ac:dyDescent="0.3">
      <c r="A2" s="1"/>
      <c r="B2" s="115" t="s">
        <v>1</v>
      </c>
      <c r="C2" s="115" t="s">
        <v>2</v>
      </c>
      <c r="D2" s="115" t="s">
        <v>3</v>
      </c>
      <c r="E2" s="117" t="s">
        <v>4</v>
      </c>
      <c r="F2" s="118"/>
      <c r="G2" s="119"/>
      <c r="H2" s="118"/>
      <c r="I2" s="118"/>
      <c r="J2" s="118"/>
      <c r="K2" s="118"/>
      <c r="L2" s="118"/>
      <c r="M2" s="118"/>
      <c r="N2" s="118"/>
      <c r="O2" s="118"/>
      <c r="P2" s="118"/>
      <c r="Q2" s="118"/>
      <c r="R2" s="120"/>
      <c r="S2" s="121" t="s">
        <v>5</v>
      </c>
      <c r="T2" s="122"/>
      <c r="U2" s="122"/>
      <c r="V2" s="122"/>
      <c r="W2" s="122"/>
      <c r="X2" s="123"/>
      <c r="Y2" s="129" t="s">
        <v>6</v>
      </c>
      <c r="Z2" s="130"/>
      <c r="AA2" s="130"/>
      <c r="AB2" s="130"/>
      <c r="AC2" s="131"/>
      <c r="AD2" s="132" t="s">
        <v>7</v>
      </c>
      <c r="AE2" s="133"/>
      <c r="AF2" s="133"/>
      <c r="AG2" s="133"/>
      <c r="AH2" s="133"/>
      <c r="AI2" s="133"/>
      <c r="AJ2" s="133"/>
      <c r="AK2" s="133"/>
      <c r="AL2" s="133"/>
      <c r="AM2" s="133"/>
      <c r="AN2" s="134"/>
      <c r="AO2" s="50"/>
      <c r="AP2" s="135" t="s">
        <v>8</v>
      </c>
      <c r="AQ2" s="136"/>
      <c r="AR2" s="136"/>
      <c r="AS2" s="137"/>
      <c r="AT2" s="138" t="s">
        <v>9</v>
      </c>
      <c r="AU2" s="139"/>
      <c r="AV2" s="139"/>
      <c r="AW2" s="139"/>
      <c r="AX2" s="140"/>
      <c r="AY2" s="141"/>
      <c r="AZ2" s="142"/>
      <c r="BA2" s="143" t="s">
        <v>10</v>
      </c>
      <c r="BB2" s="144"/>
      <c r="BC2" s="144"/>
      <c r="BD2" s="144"/>
      <c r="BE2" s="140"/>
      <c r="BF2" s="144"/>
      <c r="BG2" s="144"/>
      <c r="BH2" s="144"/>
      <c r="BI2" s="144"/>
      <c r="BJ2" s="144"/>
      <c r="BK2" s="144"/>
      <c r="BL2" s="145"/>
      <c r="BM2" s="124"/>
      <c r="BN2" s="124"/>
      <c r="BO2" s="124"/>
      <c r="BP2" s="124"/>
      <c r="BQ2" s="124"/>
      <c r="BR2" s="124"/>
      <c r="BS2" s="125"/>
      <c r="BT2" s="126" t="s">
        <v>11</v>
      </c>
      <c r="BU2" s="127"/>
      <c r="BV2" s="127"/>
      <c r="BW2" s="127"/>
      <c r="BX2" s="128"/>
      <c r="BY2" s="2"/>
    </row>
    <row r="3" spans="1:78" ht="162.75" customHeight="1" thickBot="1" x14ac:dyDescent="0.3">
      <c r="A3" s="4" t="s">
        <v>0</v>
      </c>
      <c r="B3" s="116"/>
      <c r="C3" s="116"/>
      <c r="D3" s="116"/>
      <c r="E3" s="5" t="s">
        <v>12</v>
      </c>
      <c r="F3" s="5" t="s">
        <v>13</v>
      </c>
      <c r="G3" s="6" t="s">
        <v>14</v>
      </c>
      <c r="H3" s="7" t="s">
        <v>15</v>
      </c>
      <c r="I3" s="7" t="s">
        <v>16</v>
      </c>
      <c r="J3" s="5" t="s">
        <v>17</v>
      </c>
      <c r="K3" s="8" t="s">
        <v>18</v>
      </c>
      <c r="L3" s="5" t="s">
        <v>19</v>
      </c>
      <c r="M3" s="5" t="s">
        <v>20</v>
      </c>
      <c r="N3" s="5" t="s">
        <v>21</v>
      </c>
      <c r="O3" s="5" t="s">
        <v>22</v>
      </c>
      <c r="P3" s="5" t="s">
        <v>23</v>
      </c>
      <c r="Q3" s="5" t="s">
        <v>24</v>
      </c>
      <c r="R3" s="5" t="s">
        <v>25</v>
      </c>
      <c r="S3" s="52" t="s">
        <v>26</v>
      </c>
      <c r="T3" s="8" t="s">
        <v>27</v>
      </c>
      <c r="U3" s="8" t="s">
        <v>28</v>
      </c>
      <c r="V3" s="8" t="s">
        <v>29</v>
      </c>
      <c r="W3" s="8" t="s">
        <v>30</v>
      </c>
      <c r="X3" s="8" t="s">
        <v>398</v>
      </c>
      <c r="Y3" s="5" t="s">
        <v>31</v>
      </c>
      <c r="Z3" s="5" t="s">
        <v>32</v>
      </c>
      <c r="AA3" s="5" t="s">
        <v>33</v>
      </c>
      <c r="AB3" s="5" t="s">
        <v>34</v>
      </c>
      <c r="AC3" s="5" t="s">
        <v>35</v>
      </c>
      <c r="AD3" s="5" t="s">
        <v>36</v>
      </c>
      <c r="AE3" s="5" t="s">
        <v>37</v>
      </c>
      <c r="AF3" s="5" t="s">
        <v>38</v>
      </c>
      <c r="AG3" s="5" t="s">
        <v>39</v>
      </c>
      <c r="AH3" s="9" t="s">
        <v>40</v>
      </c>
      <c r="AI3" s="5" t="s">
        <v>41</v>
      </c>
      <c r="AJ3" s="5" t="s">
        <v>376</v>
      </c>
      <c r="AK3" s="5" t="s">
        <v>377</v>
      </c>
      <c r="AL3" s="7" t="s">
        <v>42</v>
      </c>
      <c r="AM3" s="8" t="s">
        <v>43</v>
      </c>
      <c r="AN3" s="5" t="s">
        <v>44</v>
      </c>
      <c r="AO3" s="5" t="s">
        <v>45</v>
      </c>
      <c r="AP3" s="10" t="s">
        <v>46</v>
      </c>
      <c r="AQ3" s="7" t="s">
        <v>47</v>
      </c>
      <c r="AR3" s="5" t="s">
        <v>48</v>
      </c>
      <c r="AS3" s="5" t="s">
        <v>49</v>
      </c>
      <c r="AT3" s="52" t="s">
        <v>50</v>
      </c>
      <c r="AU3" s="7" t="s">
        <v>51</v>
      </c>
      <c r="AV3" s="5" t="s">
        <v>52</v>
      </c>
      <c r="AW3" s="8" t="s">
        <v>639</v>
      </c>
      <c r="AX3" s="52" t="s">
        <v>638</v>
      </c>
      <c r="AY3" s="8" t="s">
        <v>53</v>
      </c>
      <c r="AZ3" s="7" t="s">
        <v>54</v>
      </c>
      <c r="BA3" s="5" t="s">
        <v>55</v>
      </c>
      <c r="BB3" s="5" t="s">
        <v>56</v>
      </c>
      <c r="BC3" s="5" t="s">
        <v>57</v>
      </c>
      <c r="BD3" s="5" t="s">
        <v>58</v>
      </c>
      <c r="BE3" s="58" t="s">
        <v>59</v>
      </c>
      <c r="BF3" s="5" t="s">
        <v>60</v>
      </c>
      <c r="BG3" s="8" t="s">
        <v>61</v>
      </c>
      <c r="BH3" s="5" t="s">
        <v>62</v>
      </c>
      <c r="BI3" s="7" t="s">
        <v>63</v>
      </c>
      <c r="BJ3" s="5" t="s">
        <v>64</v>
      </c>
      <c r="BK3" s="5" t="s">
        <v>65</v>
      </c>
      <c r="BL3" s="5" t="s">
        <v>66</v>
      </c>
      <c r="BM3" s="5" t="s">
        <v>67</v>
      </c>
      <c r="BN3" s="5" t="s">
        <v>68</v>
      </c>
      <c r="BO3" s="5" t="s">
        <v>69</v>
      </c>
      <c r="BP3" s="5" t="s">
        <v>70</v>
      </c>
      <c r="BQ3" s="5" t="s">
        <v>71</v>
      </c>
      <c r="BR3" s="5" t="s">
        <v>72</v>
      </c>
      <c r="BS3" s="5" t="s">
        <v>73</v>
      </c>
      <c r="BT3" s="5" t="s">
        <v>74</v>
      </c>
      <c r="BU3" s="5" t="s">
        <v>75</v>
      </c>
      <c r="BV3" s="5" t="s">
        <v>76</v>
      </c>
      <c r="BW3" s="7" t="s">
        <v>77</v>
      </c>
      <c r="BX3" s="52" t="s">
        <v>78</v>
      </c>
      <c r="BY3" s="8" t="s">
        <v>399</v>
      </c>
      <c r="BZ3" s="8" t="s">
        <v>79</v>
      </c>
    </row>
    <row r="4" spans="1:78" x14ac:dyDescent="0.25">
      <c r="A4" s="11"/>
      <c r="B4" s="12" t="s">
        <v>80</v>
      </c>
      <c r="C4" s="12"/>
      <c r="D4" s="12" t="s">
        <v>80</v>
      </c>
      <c r="E4" s="13" t="s">
        <v>81</v>
      </c>
      <c r="F4" s="13" t="s">
        <v>82</v>
      </c>
      <c r="G4" s="14" t="s">
        <v>83</v>
      </c>
      <c r="H4" s="15" t="s">
        <v>84</v>
      </c>
      <c r="I4" s="15" t="s">
        <v>85</v>
      </c>
      <c r="J4" s="13" t="s">
        <v>86</v>
      </c>
      <c r="K4" s="13" t="s">
        <v>87</v>
      </c>
      <c r="L4" s="13" t="s">
        <v>88</v>
      </c>
      <c r="M4" s="13" t="s">
        <v>89</v>
      </c>
      <c r="N4" s="13" t="s">
        <v>90</v>
      </c>
      <c r="O4" s="13" t="s">
        <v>91</v>
      </c>
      <c r="P4" s="13" t="s">
        <v>92</v>
      </c>
      <c r="Q4" s="13" t="s">
        <v>93</v>
      </c>
      <c r="R4" s="13" t="s">
        <v>94</v>
      </c>
      <c r="S4" s="53" t="s">
        <v>95</v>
      </c>
      <c r="T4" s="16" t="s">
        <v>96</v>
      </c>
      <c r="U4" s="17" t="s">
        <v>97</v>
      </c>
      <c r="V4" s="17" t="s">
        <v>98</v>
      </c>
      <c r="W4" s="17" t="s">
        <v>99</v>
      </c>
      <c r="X4" s="17" t="s">
        <v>100</v>
      </c>
      <c r="Y4" s="13" t="s">
        <v>101</v>
      </c>
      <c r="Z4" s="13" t="s">
        <v>102</v>
      </c>
      <c r="AA4" s="13" t="s">
        <v>103</v>
      </c>
      <c r="AB4" s="13" t="s">
        <v>104</v>
      </c>
      <c r="AC4" s="13" t="s">
        <v>105</v>
      </c>
      <c r="AD4" s="18" t="s">
        <v>106</v>
      </c>
      <c r="AE4" s="18" t="s">
        <v>107</v>
      </c>
      <c r="AF4" s="18" t="s">
        <v>108</v>
      </c>
      <c r="AG4" s="18" t="s">
        <v>109</v>
      </c>
      <c r="AH4" s="19" t="s">
        <v>110</v>
      </c>
      <c r="AI4" s="18"/>
      <c r="AJ4" s="18"/>
      <c r="AK4" s="18"/>
      <c r="AL4" s="20" t="s">
        <v>111</v>
      </c>
      <c r="AM4" s="33" t="s">
        <v>112</v>
      </c>
      <c r="AN4" s="21" t="s">
        <v>113</v>
      </c>
      <c r="AO4" s="13" t="s">
        <v>114</v>
      </c>
      <c r="AP4" s="22" t="s">
        <v>115</v>
      </c>
      <c r="AQ4" s="15" t="s">
        <v>116</v>
      </c>
      <c r="AR4" s="13" t="s">
        <v>117</v>
      </c>
      <c r="AS4" s="13" t="s">
        <v>118</v>
      </c>
      <c r="AT4" s="55" t="s">
        <v>119</v>
      </c>
      <c r="AU4" s="15" t="s">
        <v>120</v>
      </c>
      <c r="AV4" s="13" t="s">
        <v>121</v>
      </c>
      <c r="AW4" s="17" t="s">
        <v>122</v>
      </c>
      <c r="AX4" s="57" t="s">
        <v>123</v>
      </c>
      <c r="AY4" s="26" t="s">
        <v>124</v>
      </c>
      <c r="AZ4" s="15" t="s">
        <v>125</v>
      </c>
      <c r="BA4" s="13" t="s">
        <v>126</v>
      </c>
      <c r="BB4" s="13" t="s">
        <v>127</v>
      </c>
      <c r="BC4" s="13" t="s">
        <v>128</v>
      </c>
      <c r="BD4" s="13" t="s">
        <v>129</v>
      </c>
      <c r="BE4" s="60" t="s">
        <v>130</v>
      </c>
      <c r="BF4" s="13" t="s">
        <v>131</v>
      </c>
      <c r="BG4" s="17" t="s">
        <v>132</v>
      </c>
      <c r="BH4" s="13" t="s">
        <v>133</v>
      </c>
      <c r="BI4" s="23" t="s">
        <v>134</v>
      </c>
      <c r="BJ4" s="13" t="s">
        <v>135</v>
      </c>
      <c r="BK4" s="13" t="s">
        <v>136</v>
      </c>
      <c r="BL4" s="13" t="s">
        <v>137</v>
      </c>
      <c r="BM4" s="13" t="s">
        <v>138</v>
      </c>
      <c r="BN4" s="13" t="s">
        <v>139</v>
      </c>
      <c r="BO4" s="13" t="s">
        <v>140</v>
      </c>
      <c r="BP4" s="13" t="s">
        <v>141</v>
      </c>
      <c r="BQ4" s="13" t="s">
        <v>142</v>
      </c>
      <c r="BR4" s="13" t="s">
        <v>143</v>
      </c>
      <c r="BS4" s="13" t="s">
        <v>144</v>
      </c>
      <c r="BT4" s="13" t="s">
        <v>145</v>
      </c>
      <c r="BU4" s="13" t="s">
        <v>146</v>
      </c>
      <c r="BV4" s="13" t="s">
        <v>147</v>
      </c>
      <c r="BW4" s="15" t="s">
        <v>148</v>
      </c>
      <c r="BX4" s="53" t="s">
        <v>149</v>
      </c>
      <c r="BY4" s="17" t="s">
        <v>150</v>
      </c>
    </row>
    <row r="5" spans="1:78" x14ac:dyDescent="0.25">
      <c r="A5" s="27">
        <v>1</v>
      </c>
      <c r="B5" s="34">
        <v>568157840</v>
      </c>
      <c r="C5" s="35">
        <v>568157840</v>
      </c>
      <c r="D5" s="34" t="s">
        <v>151</v>
      </c>
      <c r="E5" s="27" t="s">
        <v>214</v>
      </c>
      <c r="F5" s="27">
        <v>322948</v>
      </c>
      <c r="G5" s="34" t="s">
        <v>218</v>
      </c>
      <c r="H5" s="36">
        <v>39611</v>
      </c>
      <c r="I5" s="36">
        <v>48740</v>
      </c>
      <c r="J5" s="37">
        <v>840</v>
      </c>
      <c r="K5" s="38">
        <v>104000</v>
      </c>
      <c r="L5" s="34">
        <v>13</v>
      </c>
      <c r="M5" s="39">
        <v>0</v>
      </c>
      <c r="N5" s="34" t="s">
        <v>174</v>
      </c>
      <c r="O5" s="34" t="s">
        <v>174</v>
      </c>
      <c r="P5" s="34" t="s">
        <v>219</v>
      </c>
      <c r="Q5" s="39" t="s">
        <v>153</v>
      </c>
      <c r="R5" s="34" t="s">
        <v>153</v>
      </c>
      <c r="S5" s="31">
        <v>1797885.86</v>
      </c>
      <c r="T5" s="31">
        <v>1778546.24</v>
      </c>
      <c r="U5" s="31">
        <v>19339.62</v>
      </c>
      <c r="V5" s="31">
        <v>0</v>
      </c>
      <c r="W5" s="31" t="s">
        <v>156</v>
      </c>
      <c r="X5" s="31">
        <v>63326.0598841912</v>
      </c>
      <c r="Y5" s="34" t="s">
        <v>188</v>
      </c>
      <c r="Z5" s="34" t="s">
        <v>193</v>
      </c>
      <c r="AA5" s="34" t="s">
        <v>170</v>
      </c>
      <c r="AB5" s="34" t="s">
        <v>165</v>
      </c>
      <c r="AC5" s="27" t="s">
        <v>157</v>
      </c>
      <c r="AD5" s="27">
        <v>63560.59</v>
      </c>
      <c r="AE5" s="27">
        <v>118731.54000000001</v>
      </c>
      <c r="AF5" s="27">
        <v>87454.680000000008</v>
      </c>
      <c r="AG5" s="27">
        <v>89824.63</v>
      </c>
      <c r="AH5" s="27">
        <v>91230.399999999994</v>
      </c>
      <c r="AI5" s="27">
        <v>92817.63</v>
      </c>
      <c r="AJ5" s="27">
        <v>55259.64</v>
      </c>
      <c r="AK5" s="27">
        <v>68530.39</v>
      </c>
      <c r="AL5" s="29">
        <v>43424</v>
      </c>
      <c r="AM5" s="31">
        <v>30530.479999999996</v>
      </c>
      <c r="AN5" s="27" t="s">
        <v>156</v>
      </c>
      <c r="AO5" s="27"/>
      <c r="AP5" s="27">
        <v>1</v>
      </c>
      <c r="AQ5" s="27"/>
      <c r="AR5" s="27" t="s">
        <v>640</v>
      </c>
      <c r="AS5" s="27" t="s">
        <v>154</v>
      </c>
      <c r="AT5" s="27">
        <v>1822299</v>
      </c>
      <c r="AU5" s="29">
        <v>43374</v>
      </c>
      <c r="AV5" s="27" t="s">
        <v>397</v>
      </c>
      <c r="AW5" s="31">
        <v>1121110.8546047399</v>
      </c>
      <c r="AX5" s="31">
        <v>1822299.12</v>
      </c>
      <c r="AY5" s="27" t="s">
        <v>156</v>
      </c>
      <c r="AZ5" s="29">
        <v>41883</v>
      </c>
      <c r="BA5" s="27" t="s">
        <v>157</v>
      </c>
      <c r="BB5" s="27" t="s">
        <v>513</v>
      </c>
      <c r="BC5" s="27" t="s">
        <v>213</v>
      </c>
      <c r="BD5" s="27" t="s">
        <v>160</v>
      </c>
      <c r="BE5" s="61" t="s">
        <v>671</v>
      </c>
      <c r="BF5" s="27"/>
      <c r="BG5" s="31">
        <v>488600</v>
      </c>
      <c r="BH5" s="29">
        <v>43374</v>
      </c>
      <c r="BI5" s="27" t="s">
        <v>156</v>
      </c>
      <c r="BJ5" s="27" t="s">
        <v>153</v>
      </c>
      <c r="BK5" s="27" t="s">
        <v>153</v>
      </c>
      <c r="BL5" s="27" t="s">
        <v>157</v>
      </c>
      <c r="BM5" s="27" t="s">
        <v>153</v>
      </c>
      <c r="BN5" s="27" t="s">
        <v>153</v>
      </c>
      <c r="BO5" s="27" t="s">
        <v>153</v>
      </c>
      <c r="BP5" s="27">
        <v>0</v>
      </c>
      <c r="BQ5" s="27"/>
      <c r="BR5" s="27" t="s">
        <v>153</v>
      </c>
      <c r="BS5" s="27"/>
      <c r="BT5" s="27" t="s">
        <v>157</v>
      </c>
      <c r="BU5" s="27" t="s">
        <v>158</v>
      </c>
      <c r="BV5" s="27">
        <v>1</v>
      </c>
      <c r="BW5" s="29">
        <v>43432</v>
      </c>
      <c r="BX5" s="27">
        <v>1822299.12</v>
      </c>
      <c r="BY5" s="31">
        <v>1640069.21</v>
      </c>
      <c r="BZ5" s="27" t="s">
        <v>438</v>
      </c>
    </row>
    <row r="6" spans="1:78" x14ac:dyDescent="0.25">
      <c r="A6" s="27"/>
      <c r="B6" s="40">
        <v>568157840</v>
      </c>
      <c r="C6" s="35"/>
      <c r="D6" s="34" t="s">
        <v>151</v>
      </c>
      <c r="E6" s="27" t="s">
        <v>214</v>
      </c>
      <c r="F6" s="27">
        <v>322948</v>
      </c>
      <c r="G6" s="40"/>
      <c r="H6" s="41"/>
      <c r="I6" s="41"/>
      <c r="J6" s="40" t="s">
        <v>155</v>
      </c>
      <c r="K6" s="42"/>
      <c r="L6" s="40"/>
      <c r="M6" s="43">
        <v>0</v>
      </c>
      <c r="N6" s="40"/>
      <c r="O6" s="40"/>
      <c r="P6" s="40"/>
      <c r="Q6" s="43">
        <v>0</v>
      </c>
      <c r="R6" s="40" t="s">
        <v>153</v>
      </c>
      <c r="S6" s="31"/>
      <c r="T6" s="31"/>
      <c r="U6" s="31"/>
      <c r="V6" s="31"/>
      <c r="W6" s="31"/>
      <c r="X6" s="31"/>
      <c r="Y6" s="34"/>
      <c r="Z6" s="34"/>
      <c r="AA6" s="34"/>
      <c r="AB6" s="40"/>
      <c r="AC6" s="27"/>
      <c r="AD6" s="27"/>
      <c r="AE6" s="27"/>
      <c r="AF6" s="27"/>
      <c r="AG6" s="27"/>
      <c r="AH6" s="27"/>
      <c r="AI6" s="27"/>
      <c r="AJ6" s="27"/>
      <c r="AK6" s="27"/>
      <c r="AL6" s="29"/>
      <c r="AM6" s="31"/>
      <c r="AN6" s="27"/>
      <c r="AO6" s="27"/>
      <c r="AP6" s="27"/>
      <c r="AQ6" s="27"/>
      <c r="AR6" s="27">
        <v>0</v>
      </c>
      <c r="AS6" s="27"/>
      <c r="AT6" s="27"/>
      <c r="AU6" s="29"/>
      <c r="AV6" s="27"/>
      <c r="AW6" s="31"/>
      <c r="AX6" s="31"/>
      <c r="AY6" s="27"/>
      <c r="AZ6" s="27"/>
      <c r="BA6" s="27"/>
      <c r="BB6" s="27" t="s">
        <v>514</v>
      </c>
      <c r="BC6" s="27"/>
      <c r="BD6" s="27" t="s">
        <v>167</v>
      </c>
      <c r="BE6" s="27" t="s">
        <v>663</v>
      </c>
      <c r="BF6" s="27"/>
      <c r="BG6" s="31"/>
      <c r="BH6" s="27"/>
      <c r="BI6" s="27"/>
      <c r="BJ6" s="27"/>
      <c r="BK6" s="27"/>
      <c r="BL6" s="27"/>
      <c r="BM6" s="27"/>
      <c r="BN6" s="27"/>
      <c r="BO6" s="27"/>
      <c r="BP6" s="27" t="s">
        <v>157</v>
      </c>
      <c r="BQ6" s="27"/>
      <c r="BR6" s="27"/>
      <c r="BS6" s="27"/>
      <c r="BT6" s="27"/>
      <c r="BU6" s="27"/>
      <c r="BV6" s="27"/>
      <c r="BW6" s="29"/>
      <c r="BX6" s="27"/>
      <c r="BY6" s="31"/>
      <c r="BZ6" s="27"/>
    </row>
    <row r="7" spans="1:78" x14ac:dyDescent="0.25">
      <c r="A7" s="27">
        <v>2</v>
      </c>
      <c r="B7" s="34">
        <v>611987840</v>
      </c>
      <c r="C7" s="35">
        <v>611987840</v>
      </c>
      <c r="D7" s="34" t="s">
        <v>151</v>
      </c>
      <c r="E7" s="27" t="s">
        <v>214</v>
      </c>
      <c r="F7" s="27">
        <v>322948</v>
      </c>
      <c r="G7" s="34" t="s">
        <v>221</v>
      </c>
      <c r="H7" s="36">
        <v>39722</v>
      </c>
      <c r="I7" s="36">
        <v>44470</v>
      </c>
      <c r="J7" s="37">
        <v>840</v>
      </c>
      <c r="K7" s="38">
        <v>164000</v>
      </c>
      <c r="L7" s="34">
        <v>5</v>
      </c>
      <c r="M7" s="39">
        <v>0</v>
      </c>
      <c r="N7" s="34" t="s">
        <v>205</v>
      </c>
      <c r="O7" s="34" t="s">
        <v>205</v>
      </c>
      <c r="P7" s="34" t="s">
        <v>152</v>
      </c>
      <c r="Q7" s="39" t="s">
        <v>153</v>
      </c>
      <c r="R7" s="34" t="s">
        <v>153</v>
      </c>
      <c r="S7" s="31">
        <v>1085508.27</v>
      </c>
      <c r="T7" s="31">
        <v>1078471.29</v>
      </c>
      <c r="U7" s="31">
        <v>7036.98</v>
      </c>
      <c r="V7" s="31">
        <v>0</v>
      </c>
      <c r="W7" s="31" t="s">
        <v>156</v>
      </c>
      <c r="X7" s="31">
        <v>38234.330243191733</v>
      </c>
      <c r="Y7" s="34" t="s">
        <v>173</v>
      </c>
      <c r="Z7" s="34" t="s">
        <v>181</v>
      </c>
      <c r="AA7" s="34" t="s">
        <v>170</v>
      </c>
      <c r="AB7" s="34" t="s">
        <v>165</v>
      </c>
      <c r="AC7" s="27" t="s">
        <v>157</v>
      </c>
      <c r="AD7" s="27">
        <v>113748</v>
      </c>
      <c r="AE7" s="27">
        <v>110171.68</v>
      </c>
      <c r="AF7" s="27">
        <v>66734.53</v>
      </c>
      <c r="AG7" s="27">
        <v>137744.46</v>
      </c>
      <c r="AH7" s="27">
        <v>107233.30000000002</v>
      </c>
      <c r="AI7" s="27">
        <v>34432.979999999996</v>
      </c>
      <c r="AJ7" s="27">
        <v>136722.22999999998</v>
      </c>
      <c r="AK7" s="27">
        <v>83237.510000000009</v>
      </c>
      <c r="AL7" s="29">
        <v>43427</v>
      </c>
      <c r="AM7" s="31">
        <v>83237.510000000009</v>
      </c>
      <c r="AN7" s="27" t="s">
        <v>156</v>
      </c>
      <c r="AO7" s="27"/>
      <c r="AP7" s="27">
        <v>1</v>
      </c>
      <c r="AQ7" s="27"/>
      <c r="AR7" s="27" t="s">
        <v>203</v>
      </c>
      <c r="AS7" s="27" t="s">
        <v>154</v>
      </c>
      <c r="AT7" s="27">
        <v>1143408</v>
      </c>
      <c r="AU7" s="29">
        <v>43374</v>
      </c>
      <c r="AV7" s="27" t="s">
        <v>397</v>
      </c>
      <c r="AW7" s="31">
        <v>1196938.8430966798</v>
      </c>
      <c r="AX7" s="31">
        <v>1152489.4499999997</v>
      </c>
      <c r="AY7" s="27" t="s">
        <v>156</v>
      </c>
      <c r="AZ7" s="29">
        <v>41883</v>
      </c>
      <c r="BA7" s="27" t="s">
        <v>157</v>
      </c>
      <c r="BB7" s="27" t="s">
        <v>201</v>
      </c>
      <c r="BC7" s="27" t="s">
        <v>213</v>
      </c>
      <c r="BD7" s="27" t="s">
        <v>160</v>
      </c>
      <c r="BE7" s="61" t="s">
        <v>668</v>
      </c>
      <c r="BF7" s="27"/>
      <c r="BG7" s="31">
        <v>1561000</v>
      </c>
      <c r="BH7" s="29">
        <v>43374</v>
      </c>
      <c r="BI7" s="27" t="s">
        <v>156</v>
      </c>
      <c r="BJ7" s="27" t="s">
        <v>153</v>
      </c>
      <c r="BK7" s="27" t="s">
        <v>153</v>
      </c>
      <c r="BL7" s="27" t="s">
        <v>157</v>
      </c>
      <c r="BM7" s="27" t="s">
        <v>153</v>
      </c>
      <c r="BN7" s="27" t="s">
        <v>153</v>
      </c>
      <c r="BO7" s="27" t="s">
        <v>153</v>
      </c>
      <c r="BP7" s="27">
        <v>0</v>
      </c>
      <c r="BQ7" s="27"/>
      <c r="BR7" s="27" t="s">
        <v>153</v>
      </c>
      <c r="BS7" s="27"/>
      <c r="BT7" s="27" t="s">
        <v>157</v>
      </c>
      <c r="BU7" s="27" t="s">
        <v>158</v>
      </c>
      <c r="BV7" s="27">
        <v>1</v>
      </c>
      <c r="BW7" s="29">
        <v>43432</v>
      </c>
      <c r="BX7" s="27">
        <v>1152489.45</v>
      </c>
      <c r="BY7" s="31">
        <v>1037240.51</v>
      </c>
      <c r="BZ7" s="27" t="s">
        <v>439</v>
      </c>
    </row>
    <row r="8" spans="1:78" x14ac:dyDescent="0.25">
      <c r="A8" s="27"/>
      <c r="B8" s="40">
        <v>611987840</v>
      </c>
      <c r="C8" s="35"/>
      <c r="D8" s="34" t="s">
        <v>151</v>
      </c>
      <c r="E8" s="27" t="s">
        <v>214</v>
      </c>
      <c r="F8" s="27">
        <v>322948</v>
      </c>
      <c r="G8" s="40"/>
      <c r="H8" s="41"/>
      <c r="I8" s="41"/>
      <c r="J8" s="40" t="s">
        <v>155</v>
      </c>
      <c r="K8" s="42"/>
      <c r="L8" s="40"/>
      <c r="M8" s="43">
        <v>0</v>
      </c>
      <c r="N8" s="40"/>
      <c r="O8" s="40"/>
      <c r="P8" s="40"/>
      <c r="Q8" s="43">
        <v>0</v>
      </c>
      <c r="R8" s="40" t="s">
        <v>153</v>
      </c>
      <c r="S8" s="31"/>
      <c r="T8" s="31"/>
      <c r="U8" s="31"/>
      <c r="V8" s="31"/>
      <c r="W8" s="31"/>
      <c r="X8" s="31"/>
      <c r="Y8" s="34"/>
      <c r="Z8" s="34"/>
      <c r="AA8" s="34"/>
      <c r="AB8" s="40"/>
      <c r="AC8" s="27"/>
      <c r="AD8" s="27"/>
      <c r="AE8" s="27"/>
      <c r="AF8" s="27"/>
      <c r="AG8" s="27"/>
      <c r="AH8" s="27"/>
      <c r="AI8" s="27"/>
      <c r="AJ8" s="27"/>
      <c r="AK8" s="27"/>
      <c r="AL8" s="29"/>
      <c r="AM8" s="31"/>
      <c r="AN8" s="27"/>
      <c r="AO8" s="27"/>
      <c r="AP8" s="27"/>
      <c r="AQ8" s="27"/>
      <c r="AR8" s="27">
        <v>0</v>
      </c>
      <c r="AS8" s="27"/>
      <c r="AT8" s="27"/>
      <c r="AU8" s="29"/>
      <c r="AV8" s="27"/>
      <c r="AW8" s="31"/>
      <c r="AX8" s="31"/>
      <c r="AY8" s="27"/>
      <c r="AZ8" s="27"/>
      <c r="BA8" s="27"/>
      <c r="BB8" s="27" t="s">
        <v>515</v>
      </c>
      <c r="BC8" s="27"/>
      <c r="BD8" s="27" t="s">
        <v>167</v>
      </c>
      <c r="BE8" s="27" t="s">
        <v>663</v>
      </c>
      <c r="BF8" s="27"/>
      <c r="BG8" s="31"/>
      <c r="BH8" s="27"/>
      <c r="BI8" s="27"/>
      <c r="BJ8" s="27"/>
      <c r="BK8" s="27"/>
      <c r="BL8" s="27"/>
      <c r="BM8" s="27"/>
      <c r="BN8" s="27"/>
      <c r="BO8" s="27"/>
      <c r="BP8" s="27" t="s">
        <v>157</v>
      </c>
      <c r="BQ8" s="27"/>
      <c r="BR8" s="27"/>
      <c r="BS8" s="27"/>
      <c r="BT8" s="27"/>
      <c r="BU8" s="27"/>
      <c r="BV8" s="27"/>
      <c r="BW8" s="29"/>
      <c r="BX8" s="27"/>
      <c r="BY8" s="31"/>
      <c r="BZ8" s="27"/>
    </row>
    <row r="9" spans="1:78" x14ac:dyDescent="0.25">
      <c r="A9" s="27">
        <v>3</v>
      </c>
      <c r="B9" s="34">
        <v>1033615980</v>
      </c>
      <c r="C9" s="35">
        <v>1033615980</v>
      </c>
      <c r="D9" s="34" t="s">
        <v>151</v>
      </c>
      <c r="E9" s="27" t="s">
        <v>214</v>
      </c>
      <c r="F9" s="27">
        <v>322948</v>
      </c>
      <c r="G9" s="34" t="s">
        <v>223</v>
      </c>
      <c r="H9" s="36">
        <v>39531</v>
      </c>
      <c r="I9" s="36">
        <v>45008</v>
      </c>
      <c r="J9" s="37">
        <v>980</v>
      </c>
      <c r="K9" s="38">
        <v>2029301.16</v>
      </c>
      <c r="L9" s="34">
        <v>12.5</v>
      </c>
      <c r="M9" s="39">
        <v>0</v>
      </c>
      <c r="N9" s="34" t="s">
        <v>161</v>
      </c>
      <c r="O9" s="34" t="s">
        <v>161</v>
      </c>
      <c r="P9" s="34" t="s">
        <v>152</v>
      </c>
      <c r="Q9" s="39" t="s">
        <v>153</v>
      </c>
      <c r="R9" s="34" t="s">
        <v>153</v>
      </c>
      <c r="S9" s="31">
        <v>923476.42999999993</v>
      </c>
      <c r="T9" s="31">
        <v>914057.98</v>
      </c>
      <c r="U9" s="31">
        <v>9418.4500000000007</v>
      </c>
      <c r="V9" s="31">
        <v>0</v>
      </c>
      <c r="W9" s="31" t="s">
        <v>156</v>
      </c>
      <c r="X9" s="31">
        <v>923476.42999999993</v>
      </c>
      <c r="Y9" s="34" t="s">
        <v>400</v>
      </c>
      <c r="Z9" s="34" t="s">
        <v>401</v>
      </c>
      <c r="AA9" s="34">
        <v>0</v>
      </c>
      <c r="AB9" s="34"/>
      <c r="AC9" s="27" t="s">
        <v>157</v>
      </c>
      <c r="AD9" s="27">
        <v>50000</v>
      </c>
      <c r="AE9" s="27">
        <v>117000</v>
      </c>
      <c r="AF9" s="27">
        <v>45000</v>
      </c>
      <c r="AG9" s="27">
        <v>170000</v>
      </c>
      <c r="AH9" s="27">
        <v>43500</v>
      </c>
      <c r="AI9" s="27">
        <v>35400</v>
      </c>
      <c r="AJ9" s="27">
        <v>31000</v>
      </c>
      <c r="AK9" s="27">
        <v>60000</v>
      </c>
      <c r="AL9" s="29">
        <v>43409</v>
      </c>
      <c r="AM9" s="31">
        <v>30000</v>
      </c>
      <c r="AN9" s="27" t="s">
        <v>156</v>
      </c>
      <c r="AO9" s="27"/>
      <c r="AP9" s="27">
        <v>1</v>
      </c>
      <c r="AQ9" s="27"/>
      <c r="AR9" s="27" t="s">
        <v>203</v>
      </c>
      <c r="AS9" s="27" t="s">
        <v>154</v>
      </c>
      <c r="AT9" s="27">
        <v>851030</v>
      </c>
      <c r="AU9" s="29">
        <v>43374</v>
      </c>
      <c r="AV9" s="27" t="s">
        <v>397</v>
      </c>
      <c r="AW9" s="31">
        <v>1885991.55</v>
      </c>
      <c r="AX9" s="31">
        <v>964092.95000000007</v>
      </c>
      <c r="AY9" s="27" t="s">
        <v>156</v>
      </c>
      <c r="AZ9" s="29">
        <v>41883</v>
      </c>
      <c r="BA9" s="27" t="s">
        <v>157</v>
      </c>
      <c r="BB9" s="27" t="s">
        <v>516</v>
      </c>
      <c r="BC9" s="27" t="s">
        <v>213</v>
      </c>
      <c r="BD9" s="27" t="s">
        <v>160</v>
      </c>
      <c r="BE9" s="61" t="s">
        <v>669</v>
      </c>
      <c r="BF9" s="27"/>
      <c r="BG9" s="31">
        <v>810100</v>
      </c>
      <c r="BH9" s="29">
        <v>43374</v>
      </c>
      <c r="BI9" s="27" t="s">
        <v>156</v>
      </c>
      <c r="BJ9" s="27" t="s">
        <v>153</v>
      </c>
      <c r="BK9" s="27" t="s">
        <v>153</v>
      </c>
      <c r="BL9" s="27" t="s">
        <v>153</v>
      </c>
      <c r="BM9" s="27" t="s">
        <v>153</v>
      </c>
      <c r="BN9" s="27" t="s">
        <v>153</v>
      </c>
      <c r="BO9" s="27" t="s">
        <v>153</v>
      </c>
      <c r="BP9" s="27">
        <v>0</v>
      </c>
      <c r="BQ9" s="27"/>
      <c r="BR9" s="27" t="s">
        <v>153</v>
      </c>
      <c r="BS9" s="27"/>
      <c r="BT9" s="27" t="s">
        <v>157</v>
      </c>
      <c r="BU9" s="27" t="s">
        <v>158</v>
      </c>
      <c r="BV9" s="27">
        <v>1</v>
      </c>
      <c r="BW9" s="29">
        <v>43432</v>
      </c>
      <c r="BX9" s="27">
        <v>964092.95</v>
      </c>
      <c r="BY9" s="31">
        <v>867683.66</v>
      </c>
      <c r="BZ9" s="27" t="s">
        <v>440</v>
      </c>
    </row>
    <row r="10" spans="1:78" x14ac:dyDescent="0.25">
      <c r="A10" s="27"/>
      <c r="B10" s="40">
        <v>1033615980</v>
      </c>
      <c r="C10" s="35"/>
      <c r="D10" s="34" t="s">
        <v>151</v>
      </c>
      <c r="E10" s="27" t="s">
        <v>214</v>
      </c>
      <c r="F10" s="27">
        <v>322948</v>
      </c>
      <c r="G10" s="40"/>
      <c r="H10" s="41"/>
      <c r="I10" s="41"/>
      <c r="J10" s="40" t="s">
        <v>155</v>
      </c>
      <c r="K10" s="42"/>
      <c r="L10" s="40"/>
      <c r="M10" s="43">
        <v>0</v>
      </c>
      <c r="N10" s="40"/>
      <c r="O10" s="40"/>
      <c r="P10" s="40"/>
      <c r="Q10" s="43">
        <v>0</v>
      </c>
      <c r="R10" s="40" t="s">
        <v>153</v>
      </c>
      <c r="S10" s="31"/>
      <c r="T10" s="31"/>
      <c r="U10" s="31"/>
      <c r="V10" s="31"/>
      <c r="W10" s="31"/>
      <c r="X10" s="31"/>
      <c r="Y10" s="34"/>
      <c r="Z10" s="34"/>
      <c r="AA10" s="34"/>
      <c r="AB10" s="40"/>
      <c r="AC10" s="27"/>
      <c r="AD10" s="27"/>
      <c r="AE10" s="27"/>
      <c r="AF10" s="27"/>
      <c r="AG10" s="27"/>
      <c r="AH10" s="27"/>
      <c r="AI10" s="27"/>
      <c r="AJ10" s="27"/>
      <c r="AK10" s="27"/>
      <c r="AL10" s="29"/>
      <c r="AM10" s="31"/>
      <c r="AN10" s="27"/>
      <c r="AO10" s="27"/>
      <c r="AP10" s="27"/>
      <c r="AQ10" s="27"/>
      <c r="AR10" s="27">
        <v>0</v>
      </c>
      <c r="AS10" s="27"/>
      <c r="AT10" s="27"/>
      <c r="AU10" s="29"/>
      <c r="AV10" s="27"/>
      <c r="AW10" s="31"/>
      <c r="AX10" s="31"/>
      <c r="AY10" s="27"/>
      <c r="AZ10" s="27"/>
      <c r="BA10" s="27"/>
      <c r="BB10" s="27" t="s">
        <v>517</v>
      </c>
      <c r="BC10" s="27"/>
      <c r="BD10" s="27" t="s">
        <v>211</v>
      </c>
      <c r="BE10" s="27" t="s">
        <v>670</v>
      </c>
      <c r="BF10" s="27"/>
      <c r="BG10" s="31"/>
      <c r="BH10" s="27"/>
      <c r="BI10" s="27"/>
      <c r="BJ10" s="27"/>
      <c r="BK10" s="27"/>
      <c r="BL10" s="27"/>
      <c r="BM10" s="27"/>
      <c r="BN10" s="27"/>
      <c r="BO10" s="27"/>
      <c r="BP10" s="27">
        <v>0</v>
      </c>
      <c r="BQ10" s="27"/>
      <c r="BR10" s="27"/>
      <c r="BS10" s="27"/>
      <c r="BT10" s="27"/>
      <c r="BU10" s="27"/>
      <c r="BV10" s="27"/>
      <c r="BW10" s="29"/>
      <c r="BX10" s="27"/>
      <c r="BY10" s="31"/>
      <c r="BZ10" s="27"/>
    </row>
    <row r="11" spans="1:78" x14ac:dyDescent="0.25">
      <c r="A11" s="27">
        <v>4</v>
      </c>
      <c r="B11" s="34">
        <v>1316210980</v>
      </c>
      <c r="C11" s="35">
        <v>1316210980</v>
      </c>
      <c r="D11" s="34" t="s">
        <v>151</v>
      </c>
      <c r="E11" s="27" t="s">
        <v>214</v>
      </c>
      <c r="F11" s="27">
        <v>322948</v>
      </c>
      <c r="G11" s="34" t="s">
        <v>228</v>
      </c>
      <c r="H11" s="36">
        <v>39364</v>
      </c>
      <c r="I11" s="36">
        <v>45569</v>
      </c>
      <c r="J11" s="37">
        <v>980</v>
      </c>
      <c r="K11" s="38">
        <v>669766.81000000006</v>
      </c>
      <c r="L11" s="34">
        <v>14</v>
      </c>
      <c r="M11" s="39">
        <v>0</v>
      </c>
      <c r="N11" s="34" t="s">
        <v>159</v>
      </c>
      <c r="O11" s="34" t="s">
        <v>159</v>
      </c>
      <c r="P11" s="34" t="s">
        <v>152</v>
      </c>
      <c r="Q11" s="39" t="s">
        <v>153</v>
      </c>
      <c r="R11" s="34" t="s">
        <v>153</v>
      </c>
      <c r="S11" s="31">
        <v>457941.48</v>
      </c>
      <c r="T11" s="31">
        <v>452697.17</v>
      </c>
      <c r="U11" s="31">
        <v>5244.31</v>
      </c>
      <c r="V11" s="31">
        <v>0</v>
      </c>
      <c r="W11" s="31" t="s">
        <v>156</v>
      </c>
      <c r="X11" s="31">
        <v>457941.48</v>
      </c>
      <c r="Y11" s="34" t="s">
        <v>402</v>
      </c>
      <c r="Z11" s="34" t="s">
        <v>403</v>
      </c>
      <c r="AA11" s="34">
        <v>0</v>
      </c>
      <c r="AB11" s="34"/>
      <c r="AC11" s="27" t="s">
        <v>157</v>
      </c>
      <c r="AD11" s="27">
        <v>24400</v>
      </c>
      <c r="AE11" s="27">
        <v>31500</v>
      </c>
      <c r="AF11" s="27">
        <v>24900</v>
      </c>
      <c r="AG11" s="27">
        <v>31516.43</v>
      </c>
      <c r="AH11" s="27">
        <v>27905</v>
      </c>
      <c r="AI11" s="27">
        <v>28300</v>
      </c>
      <c r="AJ11" s="27">
        <v>19000</v>
      </c>
      <c r="AK11" s="27">
        <v>18500</v>
      </c>
      <c r="AL11" s="29">
        <v>43431</v>
      </c>
      <c r="AM11" s="31">
        <v>9000</v>
      </c>
      <c r="AN11" s="27" t="s">
        <v>156</v>
      </c>
      <c r="AO11" s="27"/>
      <c r="AP11" s="27">
        <v>1</v>
      </c>
      <c r="AQ11" s="27"/>
      <c r="AR11" s="27" t="s">
        <v>203</v>
      </c>
      <c r="AS11" s="27" t="s">
        <v>154</v>
      </c>
      <c r="AT11" s="27">
        <v>451207</v>
      </c>
      <c r="AU11" s="29">
        <v>43374</v>
      </c>
      <c r="AV11" s="27" t="s">
        <v>397</v>
      </c>
      <c r="AW11" s="31">
        <v>614249.92000000004</v>
      </c>
      <c r="AX11" s="31">
        <v>465726.14999999997</v>
      </c>
      <c r="AY11" s="27" t="s">
        <v>156</v>
      </c>
      <c r="AZ11" s="29">
        <v>41883</v>
      </c>
      <c r="BA11" s="27" t="s">
        <v>157</v>
      </c>
      <c r="BB11" s="27" t="s">
        <v>518</v>
      </c>
      <c r="BC11" s="27" t="s">
        <v>213</v>
      </c>
      <c r="BD11" s="27" t="s">
        <v>160</v>
      </c>
      <c r="BE11" s="61" t="s">
        <v>672</v>
      </c>
      <c r="BF11" s="27"/>
      <c r="BG11" s="31">
        <v>1087800</v>
      </c>
      <c r="BH11" s="29">
        <v>43374</v>
      </c>
      <c r="BI11" s="27" t="s">
        <v>156</v>
      </c>
      <c r="BJ11" s="27" t="s">
        <v>153</v>
      </c>
      <c r="BK11" s="27" t="s">
        <v>153</v>
      </c>
      <c r="BL11" s="27" t="s">
        <v>153</v>
      </c>
      <c r="BM11" s="27" t="s">
        <v>153</v>
      </c>
      <c r="BN11" s="27" t="s">
        <v>153</v>
      </c>
      <c r="BO11" s="27" t="s">
        <v>153</v>
      </c>
      <c r="BP11" s="27">
        <v>0</v>
      </c>
      <c r="BQ11" s="27"/>
      <c r="BR11" s="27" t="s">
        <v>153</v>
      </c>
      <c r="BS11" s="27"/>
      <c r="BT11" s="27" t="s">
        <v>157</v>
      </c>
      <c r="BU11" s="27" t="s">
        <v>158</v>
      </c>
      <c r="BV11" s="27">
        <v>1</v>
      </c>
      <c r="BW11" s="29">
        <v>43432</v>
      </c>
      <c r="BX11" s="27">
        <v>465726.15</v>
      </c>
      <c r="BY11" s="31">
        <v>419153.54</v>
      </c>
      <c r="BZ11" s="27" t="s">
        <v>441</v>
      </c>
    </row>
    <row r="12" spans="1:78" x14ac:dyDescent="0.25">
      <c r="A12" s="27">
        <v>5</v>
      </c>
      <c r="B12" s="34">
        <v>1337918980</v>
      </c>
      <c r="C12" s="35">
        <v>1337918980</v>
      </c>
      <c r="D12" s="34" t="s">
        <v>151</v>
      </c>
      <c r="E12" s="27" t="s">
        <v>214</v>
      </c>
      <c r="F12" s="27">
        <v>322948</v>
      </c>
      <c r="G12" s="34" t="s">
        <v>230</v>
      </c>
      <c r="H12" s="36">
        <v>39395</v>
      </c>
      <c r="I12" s="36">
        <v>44508</v>
      </c>
      <c r="J12" s="37">
        <v>980</v>
      </c>
      <c r="K12" s="38">
        <v>780447.3</v>
      </c>
      <c r="L12" s="34">
        <v>14</v>
      </c>
      <c r="M12" s="39">
        <v>0</v>
      </c>
      <c r="N12" s="34" t="s">
        <v>159</v>
      </c>
      <c r="O12" s="34" t="s">
        <v>159</v>
      </c>
      <c r="P12" s="34" t="s">
        <v>166</v>
      </c>
      <c r="Q12" s="39" t="s">
        <v>153</v>
      </c>
      <c r="R12" s="34" t="s">
        <v>153</v>
      </c>
      <c r="S12" s="31">
        <v>358670.01</v>
      </c>
      <c r="T12" s="31">
        <v>354512.02</v>
      </c>
      <c r="U12" s="31">
        <v>4157.99</v>
      </c>
      <c r="V12" s="31">
        <v>0</v>
      </c>
      <c r="W12" s="31" t="s">
        <v>156</v>
      </c>
      <c r="X12" s="31">
        <v>358670.01</v>
      </c>
      <c r="Y12" s="34" t="s">
        <v>173</v>
      </c>
      <c r="Z12" s="34" t="s">
        <v>382</v>
      </c>
      <c r="AA12" s="34" t="s">
        <v>383</v>
      </c>
      <c r="AB12" s="34" t="s">
        <v>165</v>
      </c>
      <c r="AC12" s="27" t="s">
        <v>157</v>
      </c>
      <c r="AD12" s="27">
        <v>36282.33</v>
      </c>
      <c r="AE12" s="27">
        <v>36695.61</v>
      </c>
      <c r="AF12" s="27">
        <v>36698.020000000004</v>
      </c>
      <c r="AG12" s="27">
        <v>36514.25</v>
      </c>
      <c r="AH12" s="27">
        <v>36331.949999999997</v>
      </c>
      <c r="AI12" s="27">
        <v>36686.800000000003</v>
      </c>
      <c r="AJ12" s="27">
        <v>24536.26</v>
      </c>
      <c r="AK12" s="27">
        <v>24408.100000000002</v>
      </c>
      <c r="AL12" s="29">
        <v>43432</v>
      </c>
      <c r="AM12" s="31">
        <v>12273.130000000001</v>
      </c>
      <c r="AN12" s="27" t="s">
        <v>156</v>
      </c>
      <c r="AO12" s="27"/>
      <c r="AP12" s="27">
        <v>1</v>
      </c>
      <c r="AQ12" s="27"/>
      <c r="AR12" s="27" t="s">
        <v>203</v>
      </c>
      <c r="AS12" s="27" t="s">
        <v>154</v>
      </c>
      <c r="AT12" s="27">
        <v>369199</v>
      </c>
      <c r="AU12" s="29">
        <v>43374</v>
      </c>
      <c r="AV12" s="27" t="s">
        <v>397</v>
      </c>
      <c r="AW12" s="31">
        <v>667924.9</v>
      </c>
      <c r="AX12" s="31">
        <v>374536.24</v>
      </c>
      <c r="AY12" s="27" t="s">
        <v>156</v>
      </c>
      <c r="AZ12" s="29">
        <v>41883</v>
      </c>
      <c r="BA12" s="27" t="s">
        <v>157</v>
      </c>
      <c r="BB12" s="27" t="s">
        <v>519</v>
      </c>
      <c r="BC12" s="27" t="s">
        <v>213</v>
      </c>
      <c r="BD12" s="27" t="s">
        <v>167</v>
      </c>
      <c r="BE12" s="61" t="s">
        <v>673</v>
      </c>
      <c r="BF12" s="27"/>
      <c r="BG12" s="31">
        <v>780400</v>
      </c>
      <c r="BH12" s="29">
        <v>43374</v>
      </c>
      <c r="BI12" s="27" t="s">
        <v>156</v>
      </c>
      <c r="BJ12" s="27" t="s">
        <v>153</v>
      </c>
      <c r="BK12" s="27" t="s">
        <v>153</v>
      </c>
      <c r="BL12" s="27" t="s">
        <v>153</v>
      </c>
      <c r="BM12" s="27" t="s">
        <v>153</v>
      </c>
      <c r="BN12" s="27" t="s">
        <v>153</v>
      </c>
      <c r="BO12" s="27" t="s">
        <v>153</v>
      </c>
      <c r="BP12" s="27" t="s">
        <v>157</v>
      </c>
      <c r="BQ12" s="27"/>
      <c r="BR12" s="27" t="s">
        <v>153</v>
      </c>
      <c r="BS12" s="27"/>
      <c r="BT12" s="27" t="s">
        <v>157</v>
      </c>
      <c r="BU12" s="27" t="s">
        <v>158</v>
      </c>
      <c r="BV12" s="27">
        <v>1</v>
      </c>
      <c r="BW12" s="29">
        <v>43432</v>
      </c>
      <c r="BX12" s="27">
        <v>374536.24</v>
      </c>
      <c r="BY12" s="31">
        <v>337082.62</v>
      </c>
      <c r="BZ12" s="27" t="s">
        <v>442</v>
      </c>
    </row>
    <row r="13" spans="1:78" x14ac:dyDescent="0.25">
      <c r="A13" s="27"/>
      <c r="B13" s="40">
        <v>1337918980</v>
      </c>
      <c r="C13" s="35"/>
      <c r="D13" s="34" t="s">
        <v>151</v>
      </c>
      <c r="E13" s="27" t="s">
        <v>214</v>
      </c>
      <c r="F13" s="27">
        <v>322948</v>
      </c>
      <c r="G13" s="40"/>
      <c r="H13" s="41"/>
      <c r="I13" s="41"/>
      <c r="J13" s="40" t="s">
        <v>155</v>
      </c>
      <c r="K13" s="42"/>
      <c r="L13" s="40"/>
      <c r="M13" s="43">
        <v>0</v>
      </c>
      <c r="N13" s="40"/>
      <c r="O13" s="40"/>
      <c r="P13" s="40"/>
      <c r="Q13" s="43">
        <v>0</v>
      </c>
      <c r="R13" s="40" t="s">
        <v>153</v>
      </c>
      <c r="S13" s="31"/>
      <c r="T13" s="31"/>
      <c r="U13" s="31"/>
      <c r="V13" s="31"/>
      <c r="W13" s="31"/>
      <c r="X13" s="31"/>
      <c r="Y13" s="34"/>
      <c r="Z13" s="34"/>
      <c r="AA13" s="34"/>
      <c r="AB13" s="40"/>
      <c r="AC13" s="27"/>
      <c r="AD13" s="27"/>
      <c r="AE13" s="27"/>
      <c r="AF13" s="27"/>
      <c r="AG13" s="27"/>
      <c r="AH13" s="27"/>
      <c r="AI13" s="27"/>
      <c r="AJ13" s="27"/>
      <c r="AK13" s="27"/>
      <c r="AL13" s="29"/>
      <c r="AM13" s="31"/>
      <c r="AN13" s="27"/>
      <c r="AO13" s="27"/>
      <c r="AP13" s="27"/>
      <c r="AQ13" s="27"/>
      <c r="AR13" s="27">
        <v>0</v>
      </c>
      <c r="AS13" s="27"/>
      <c r="AT13" s="27"/>
      <c r="AU13" s="29"/>
      <c r="AV13" s="27"/>
      <c r="AW13" s="31"/>
      <c r="AX13" s="31"/>
      <c r="AY13" s="27"/>
      <c r="AZ13" s="27"/>
      <c r="BA13" s="27"/>
      <c r="BB13" s="27" t="s">
        <v>520</v>
      </c>
      <c r="BC13" s="27"/>
      <c r="BD13" s="27" t="s">
        <v>167</v>
      </c>
      <c r="BE13" s="27" t="s">
        <v>674</v>
      </c>
      <c r="BF13" s="27"/>
      <c r="BG13" s="31"/>
      <c r="BH13" s="27"/>
      <c r="BI13" s="27"/>
      <c r="BJ13" s="27"/>
      <c r="BK13" s="27"/>
      <c r="BL13" s="27"/>
      <c r="BM13" s="27"/>
      <c r="BN13" s="27"/>
      <c r="BO13" s="27"/>
      <c r="BP13" s="27" t="s">
        <v>157</v>
      </c>
      <c r="BQ13" s="27"/>
      <c r="BR13" s="27"/>
      <c r="BS13" s="27"/>
      <c r="BT13" s="27"/>
      <c r="BU13" s="27"/>
      <c r="BV13" s="27"/>
      <c r="BW13" s="29"/>
      <c r="BX13" s="27"/>
      <c r="BY13" s="31"/>
      <c r="BZ13" s="27"/>
    </row>
    <row r="14" spans="1:78" x14ac:dyDescent="0.25">
      <c r="A14" s="27"/>
      <c r="B14" s="40">
        <v>1337918980</v>
      </c>
      <c r="C14" s="35"/>
      <c r="D14" s="34" t="s">
        <v>151</v>
      </c>
      <c r="E14" s="27" t="s">
        <v>214</v>
      </c>
      <c r="F14" s="27">
        <v>322948</v>
      </c>
      <c r="G14" s="40"/>
      <c r="H14" s="41"/>
      <c r="I14" s="41"/>
      <c r="J14" s="40" t="s">
        <v>155</v>
      </c>
      <c r="K14" s="42"/>
      <c r="L14" s="40"/>
      <c r="M14" s="43">
        <v>0</v>
      </c>
      <c r="N14" s="40"/>
      <c r="O14" s="40"/>
      <c r="P14" s="40"/>
      <c r="Q14" s="43">
        <v>0</v>
      </c>
      <c r="R14" s="40" t="s">
        <v>153</v>
      </c>
      <c r="S14" s="31"/>
      <c r="T14" s="31"/>
      <c r="U14" s="31"/>
      <c r="V14" s="31"/>
      <c r="W14" s="31"/>
      <c r="X14" s="31"/>
      <c r="Y14" s="34"/>
      <c r="Z14" s="34"/>
      <c r="AA14" s="34"/>
      <c r="AB14" s="40"/>
      <c r="AC14" s="27"/>
      <c r="AD14" s="27"/>
      <c r="AE14" s="27"/>
      <c r="AF14" s="27"/>
      <c r="AG14" s="27"/>
      <c r="AH14" s="27"/>
      <c r="AI14" s="27"/>
      <c r="AJ14" s="27"/>
      <c r="AK14" s="27"/>
      <c r="AL14" s="29"/>
      <c r="AM14" s="31"/>
      <c r="AN14" s="27"/>
      <c r="AO14" s="27"/>
      <c r="AP14" s="27"/>
      <c r="AQ14" s="27"/>
      <c r="AR14" s="27">
        <v>0</v>
      </c>
      <c r="AS14" s="27"/>
      <c r="AT14" s="27"/>
      <c r="AU14" s="29"/>
      <c r="AV14" s="27"/>
      <c r="AW14" s="31"/>
      <c r="AX14" s="31"/>
      <c r="AY14" s="27"/>
      <c r="AZ14" s="27"/>
      <c r="BA14" s="27"/>
      <c r="BB14" s="27" t="s">
        <v>521</v>
      </c>
      <c r="BC14" s="27"/>
      <c r="BD14" s="27" t="s">
        <v>167</v>
      </c>
      <c r="BE14" s="27" t="s">
        <v>673</v>
      </c>
      <c r="BF14" s="27"/>
      <c r="BG14" s="31"/>
      <c r="BH14" s="27"/>
      <c r="BI14" s="27"/>
      <c r="BJ14" s="27"/>
      <c r="BK14" s="27"/>
      <c r="BL14" s="27"/>
      <c r="BM14" s="27"/>
      <c r="BN14" s="27"/>
      <c r="BO14" s="27"/>
      <c r="BP14" s="27" t="s">
        <v>157</v>
      </c>
      <c r="BQ14" s="27"/>
      <c r="BR14" s="27"/>
      <c r="BS14" s="27"/>
      <c r="BT14" s="27"/>
      <c r="BU14" s="27"/>
      <c r="BV14" s="27"/>
      <c r="BW14" s="29"/>
      <c r="BX14" s="27"/>
      <c r="BY14" s="31"/>
      <c r="BZ14" s="27"/>
    </row>
    <row r="15" spans="1:78" x14ac:dyDescent="0.25">
      <c r="A15" s="27"/>
      <c r="B15" s="40">
        <v>1337918980</v>
      </c>
      <c r="C15" s="35"/>
      <c r="D15" s="34" t="s">
        <v>151</v>
      </c>
      <c r="E15" s="27" t="s">
        <v>214</v>
      </c>
      <c r="F15" s="27">
        <v>322948</v>
      </c>
      <c r="G15" s="40"/>
      <c r="H15" s="41"/>
      <c r="I15" s="41"/>
      <c r="J15" s="40" t="s">
        <v>155</v>
      </c>
      <c r="K15" s="42"/>
      <c r="L15" s="40"/>
      <c r="M15" s="43">
        <v>0</v>
      </c>
      <c r="N15" s="40"/>
      <c r="O15" s="40"/>
      <c r="P15" s="40"/>
      <c r="Q15" s="43">
        <v>0</v>
      </c>
      <c r="R15" s="40" t="s">
        <v>153</v>
      </c>
      <c r="S15" s="31"/>
      <c r="T15" s="31"/>
      <c r="U15" s="31"/>
      <c r="V15" s="31"/>
      <c r="W15" s="31"/>
      <c r="X15" s="31"/>
      <c r="Y15" s="34"/>
      <c r="Z15" s="34"/>
      <c r="AA15" s="34"/>
      <c r="AB15" s="40"/>
      <c r="AC15" s="27"/>
      <c r="AD15" s="27"/>
      <c r="AE15" s="27"/>
      <c r="AF15" s="27"/>
      <c r="AG15" s="27"/>
      <c r="AH15" s="27"/>
      <c r="AI15" s="27"/>
      <c r="AJ15" s="27"/>
      <c r="AK15" s="27"/>
      <c r="AL15" s="29"/>
      <c r="AM15" s="31"/>
      <c r="AN15" s="27"/>
      <c r="AO15" s="27"/>
      <c r="AP15" s="27"/>
      <c r="AQ15" s="27"/>
      <c r="AR15" s="27">
        <v>0</v>
      </c>
      <c r="AS15" s="27"/>
      <c r="AT15" s="27"/>
      <c r="AU15" s="29"/>
      <c r="AV15" s="27"/>
      <c r="AW15" s="31"/>
      <c r="AX15" s="31"/>
      <c r="AY15" s="27"/>
      <c r="AZ15" s="27"/>
      <c r="BA15" s="27"/>
      <c r="BB15" s="27" t="s">
        <v>522</v>
      </c>
      <c r="BC15" s="27"/>
      <c r="BD15" s="27" t="s">
        <v>162</v>
      </c>
      <c r="BE15" s="27" t="s">
        <v>675</v>
      </c>
      <c r="BF15" s="27"/>
      <c r="BG15" s="31"/>
      <c r="BH15" s="27"/>
      <c r="BI15" s="27"/>
      <c r="BJ15" s="27"/>
      <c r="BK15" s="27"/>
      <c r="BL15" s="27"/>
      <c r="BM15" s="27"/>
      <c r="BN15" s="27"/>
      <c r="BO15" s="27"/>
      <c r="BP15" s="27">
        <v>0</v>
      </c>
      <c r="BQ15" s="27"/>
      <c r="BR15" s="27"/>
      <c r="BS15" s="27"/>
      <c r="BT15" s="27"/>
      <c r="BU15" s="27"/>
      <c r="BV15" s="27"/>
      <c r="BW15" s="29"/>
      <c r="BX15" s="27"/>
      <c r="BY15" s="31"/>
      <c r="BZ15" s="27"/>
    </row>
    <row r="16" spans="1:78" x14ac:dyDescent="0.25">
      <c r="A16" s="27"/>
      <c r="B16" s="40">
        <v>1337918980</v>
      </c>
      <c r="C16" s="35"/>
      <c r="D16" s="34" t="s">
        <v>151</v>
      </c>
      <c r="E16" s="27" t="s">
        <v>214</v>
      </c>
      <c r="F16" s="27">
        <v>322948</v>
      </c>
      <c r="G16" s="40"/>
      <c r="H16" s="41"/>
      <c r="I16" s="41"/>
      <c r="J16" s="40" t="s">
        <v>155</v>
      </c>
      <c r="K16" s="42"/>
      <c r="L16" s="40"/>
      <c r="M16" s="43">
        <v>0</v>
      </c>
      <c r="N16" s="40"/>
      <c r="O16" s="40"/>
      <c r="P16" s="40"/>
      <c r="Q16" s="43">
        <v>0</v>
      </c>
      <c r="R16" s="40" t="s">
        <v>153</v>
      </c>
      <c r="S16" s="31"/>
      <c r="T16" s="31"/>
      <c r="U16" s="31"/>
      <c r="V16" s="31"/>
      <c r="W16" s="31"/>
      <c r="X16" s="31"/>
      <c r="Y16" s="34"/>
      <c r="Z16" s="34"/>
      <c r="AA16" s="34"/>
      <c r="AB16" s="40"/>
      <c r="AC16" s="27"/>
      <c r="AD16" s="27"/>
      <c r="AE16" s="27"/>
      <c r="AF16" s="27"/>
      <c r="AG16" s="27"/>
      <c r="AH16" s="27"/>
      <c r="AI16" s="27"/>
      <c r="AJ16" s="27"/>
      <c r="AK16" s="27"/>
      <c r="AL16" s="29"/>
      <c r="AM16" s="31"/>
      <c r="AN16" s="27"/>
      <c r="AO16" s="27"/>
      <c r="AP16" s="27"/>
      <c r="AQ16" s="27"/>
      <c r="AR16" s="27">
        <v>0</v>
      </c>
      <c r="AS16" s="27"/>
      <c r="AT16" s="27"/>
      <c r="AU16" s="29"/>
      <c r="AV16" s="27"/>
      <c r="AW16" s="31"/>
      <c r="AX16" s="31"/>
      <c r="AY16" s="27"/>
      <c r="AZ16" s="27"/>
      <c r="BA16" s="27"/>
      <c r="BB16" s="27" t="s">
        <v>523</v>
      </c>
      <c r="BC16" s="27"/>
      <c r="BD16" s="27" t="s">
        <v>162</v>
      </c>
      <c r="BE16" s="27" t="s">
        <v>676</v>
      </c>
      <c r="BF16" s="27"/>
      <c r="BG16" s="31"/>
      <c r="BH16" s="27"/>
      <c r="BI16" s="27"/>
      <c r="BJ16" s="27"/>
      <c r="BK16" s="27"/>
      <c r="BL16" s="27"/>
      <c r="BM16" s="27"/>
      <c r="BN16" s="27"/>
      <c r="BO16" s="27"/>
      <c r="BP16" s="27">
        <v>0</v>
      </c>
      <c r="BQ16" s="27"/>
      <c r="BR16" s="27"/>
      <c r="BS16" s="27"/>
      <c r="BT16" s="27"/>
      <c r="BU16" s="27"/>
      <c r="BV16" s="27"/>
      <c r="BW16" s="29"/>
      <c r="BX16" s="27"/>
      <c r="BY16" s="31"/>
      <c r="BZ16" s="27"/>
    </row>
    <row r="17" spans="1:78" x14ac:dyDescent="0.25">
      <c r="A17" s="27">
        <v>6</v>
      </c>
      <c r="B17" s="34">
        <v>1558361980</v>
      </c>
      <c r="C17" s="35">
        <v>1558361980</v>
      </c>
      <c r="D17" s="34" t="s">
        <v>151</v>
      </c>
      <c r="E17" s="27" t="s">
        <v>214</v>
      </c>
      <c r="F17" s="27">
        <v>322948</v>
      </c>
      <c r="G17" s="34" t="s">
        <v>232</v>
      </c>
      <c r="H17" s="36">
        <v>40967</v>
      </c>
      <c r="I17" s="36">
        <v>44617</v>
      </c>
      <c r="J17" s="37">
        <v>980</v>
      </c>
      <c r="K17" s="38">
        <v>800000</v>
      </c>
      <c r="L17" s="34">
        <v>22</v>
      </c>
      <c r="M17" s="39">
        <v>0</v>
      </c>
      <c r="N17" s="34" t="s">
        <v>233</v>
      </c>
      <c r="O17" s="34" t="s">
        <v>233</v>
      </c>
      <c r="P17" s="34" t="s">
        <v>152</v>
      </c>
      <c r="Q17" s="39" t="s">
        <v>153</v>
      </c>
      <c r="R17" s="34" t="s">
        <v>153</v>
      </c>
      <c r="S17" s="31">
        <v>469236.58999999997</v>
      </c>
      <c r="T17" s="31">
        <v>460800.6</v>
      </c>
      <c r="U17" s="31">
        <v>8435.99</v>
      </c>
      <c r="V17" s="31">
        <v>0</v>
      </c>
      <c r="W17" s="31" t="s">
        <v>156</v>
      </c>
      <c r="X17" s="31">
        <v>469236.58999999997</v>
      </c>
      <c r="Y17" s="34" t="s">
        <v>404</v>
      </c>
      <c r="Z17" s="34" t="s">
        <v>181</v>
      </c>
      <c r="AA17" s="34" t="s">
        <v>170</v>
      </c>
      <c r="AB17" s="34"/>
      <c r="AC17" s="27" t="s">
        <v>157</v>
      </c>
      <c r="AD17" s="27">
        <v>49100</v>
      </c>
      <c r="AE17" s="27">
        <v>33100</v>
      </c>
      <c r="AF17" s="27">
        <v>67000</v>
      </c>
      <c r="AG17" s="27">
        <v>49600</v>
      </c>
      <c r="AH17" s="27">
        <v>49500</v>
      </c>
      <c r="AI17" s="27">
        <v>34000</v>
      </c>
      <c r="AJ17" s="27">
        <v>34000</v>
      </c>
      <c r="AK17" s="27">
        <v>49872.479999999996</v>
      </c>
      <c r="AL17" s="29">
        <v>43425</v>
      </c>
      <c r="AM17" s="31">
        <v>32872.479999999996</v>
      </c>
      <c r="AN17" s="27" t="s">
        <v>156</v>
      </c>
      <c r="AO17" s="27"/>
      <c r="AP17" s="27">
        <v>1</v>
      </c>
      <c r="AQ17" s="27"/>
      <c r="AR17" s="27" t="s">
        <v>203</v>
      </c>
      <c r="AS17" s="27" t="s">
        <v>154</v>
      </c>
      <c r="AT17" s="27">
        <v>501486</v>
      </c>
      <c r="AU17" s="29">
        <v>43374</v>
      </c>
      <c r="AV17" s="27" t="s">
        <v>397</v>
      </c>
      <c r="AW17" s="31">
        <v>741170.88</v>
      </c>
      <c r="AX17" s="31">
        <v>501485.67</v>
      </c>
      <c r="AY17" s="27" t="s">
        <v>156</v>
      </c>
      <c r="AZ17" s="29">
        <v>41883</v>
      </c>
      <c r="BA17" s="27" t="s">
        <v>157</v>
      </c>
      <c r="BB17" s="27" t="s">
        <v>524</v>
      </c>
      <c r="BC17" s="27" t="s">
        <v>213</v>
      </c>
      <c r="BD17" s="27" t="s">
        <v>167</v>
      </c>
      <c r="BE17" s="61" t="s">
        <v>663</v>
      </c>
      <c r="BF17" s="27"/>
      <c r="BG17" s="31">
        <v>800000</v>
      </c>
      <c r="BH17" s="29">
        <v>43374</v>
      </c>
      <c r="BI17" s="27" t="s">
        <v>156</v>
      </c>
      <c r="BJ17" s="27" t="s">
        <v>153</v>
      </c>
      <c r="BK17" s="27" t="s">
        <v>153</v>
      </c>
      <c r="BL17" s="27" t="s">
        <v>153</v>
      </c>
      <c r="BM17" s="27" t="s">
        <v>153</v>
      </c>
      <c r="BN17" s="27" t="s">
        <v>153</v>
      </c>
      <c r="BO17" s="27" t="s">
        <v>153</v>
      </c>
      <c r="BP17" s="27" t="s">
        <v>157</v>
      </c>
      <c r="BQ17" s="27"/>
      <c r="BR17" s="27" t="s">
        <v>153</v>
      </c>
      <c r="BS17" s="27"/>
      <c r="BT17" s="27" t="s">
        <v>157</v>
      </c>
      <c r="BU17" s="27" t="s">
        <v>158</v>
      </c>
      <c r="BV17" s="27">
        <v>1</v>
      </c>
      <c r="BW17" s="29">
        <v>43432</v>
      </c>
      <c r="BX17" s="27">
        <v>501485.67</v>
      </c>
      <c r="BY17" s="31">
        <v>451337.4</v>
      </c>
      <c r="BZ17" s="27" t="s">
        <v>443</v>
      </c>
    </row>
    <row r="18" spans="1:78" x14ac:dyDescent="0.25">
      <c r="A18" s="27"/>
      <c r="B18" s="40">
        <v>1558361980</v>
      </c>
      <c r="C18" s="35"/>
      <c r="D18" s="34" t="s">
        <v>151</v>
      </c>
      <c r="E18" s="27" t="s">
        <v>214</v>
      </c>
      <c r="F18" s="27">
        <v>322948</v>
      </c>
      <c r="G18" s="40"/>
      <c r="H18" s="41"/>
      <c r="I18" s="41"/>
      <c r="J18" s="40" t="s">
        <v>155</v>
      </c>
      <c r="K18" s="42"/>
      <c r="L18" s="40"/>
      <c r="M18" s="43">
        <v>0</v>
      </c>
      <c r="N18" s="40"/>
      <c r="O18" s="40"/>
      <c r="P18" s="40"/>
      <c r="Q18" s="43">
        <v>0</v>
      </c>
      <c r="R18" s="40" t="s">
        <v>153</v>
      </c>
      <c r="S18" s="31"/>
      <c r="T18" s="31"/>
      <c r="U18" s="31"/>
      <c r="V18" s="31"/>
      <c r="W18" s="31"/>
      <c r="X18" s="31"/>
      <c r="Y18" s="34"/>
      <c r="Z18" s="34"/>
      <c r="AA18" s="34"/>
      <c r="AB18" s="40"/>
      <c r="AC18" s="27"/>
      <c r="AD18" s="27"/>
      <c r="AE18" s="27"/>
      <c r="AF18" s="27"/>
      <c r="AG18" s="27"/>
      <c r="AH18" s="27"/>
      <c r="AI18" s="27"/>
      <c r="AJ18" s="27"/>
      <c r="AK18" s="27"/>
      <c r="AL18" s="29"/>
      <c r="AM18" s="31"/>
      <c r="AN18" s="27"/>
      <c r="AO18" s="27"/>
      <c r="AP18" s="27"/>
      <c r="AQ18" s="27"/>
      <c r="AR18" s="27">
        <v>0</v>
      </c>
      <c r="AS18" s="27"/>
      <c r="AT18" s="27"/>
      <c r="AU18" s="29"/>
      <c r="AV18" s="27"/>
      <c r="AW18" s="31"/>
      <c r="AX18" s="31"/>
      <c r="AY18" s="27"/>
      <c r="AZ18" s="27"/>
      <c r="BA18" s="27"/>
      <c r="BB18" s="27" t="s">
        <v>525</v>
      </c>
      <c r="BC18" s="27"/>
      <c r="BD18" s="27" t="s">
        <v>160</v>
      </c>
      <c r="BE18" s="27" t="s">
        <v>677</v>
      </c>
      <c r="BF18" s="27"/>
      <c r="BG18" s="31"/>
      <c r="BH18" s="27"/>
      <c r="BI18" s="27"/>
      <c r="BJ18" s="27"/>
      <c r="BK18" s="27"/>
      <c r="BL18" s="27"/>
      <c r="BM18" s="27"/>
      <c r="BN18" s="27"/>
      <c r="BO18" s="27"/>
      <c r="BP18" s="27">
        <v>0</v>
      </c>
      <c r="BQ18" s="27"/>
      <c r="BR18" s="27"/>
      <c r="BS18" s="27"/>
      <c r="BT18" s="27"/>
      <c r="BU18" s="27"/>
      <c r="BV18" s="27"/>
      <c r="BW18" s="29"/>
      <c r="BX18" s="27"/>
      <c r="BY18" s="31"/>
      <c r="BZ18" s="27"/>
    </row>
    <row r="19" spans="1:78" x14ac:dyDescent="0.25">
      <c r="A19" s="27">
        <v>7</v>
      </c>
      <c r="B19" s="34">
        <v>994327980</v>
      </c>
      <c r="C19" s="35">
        <v>994327980</v>
      </c>
      <c r="D19" s="34" t="s">
        <v>151</v>
      </c>
      <c r="E19" s="27" t="s">
        <v>214</v>
      </c>
      <c r="F19" s="27">
        <v>322948</v>
      </c>
      <c r="G19" s="34" t="s">
        <v>235</v>
      </c>
      <c r="H19" s="36">
        <v>39535</v>
      </c>
      <c r="I19" s="36">
        <v>48666</v>
      </c>
      <c r="J19" s="37">
        <v>980</v>
      </c>
      <c r="K19" s="38">
        <v>638814.87</v>
      </c>
      <c r="L19" s="34">
        <v>12.5</v>
      </c>
      <c r="M19" s="39">
        <v>0</v>
      </c>
      <c r="N19" s="34" t="s">
        <v>210</v>
      </c>
      <c r="O19" s="34" t="s">
        <v>210</v>
      </c>
      <c r="P19" s="34" t="s">
        <v>152</v>
      </c>
      <c r="Q19" s="39" t="s">
        <v>153</v>
      </c>
      <c r="R19" s="34" t="s">
        <v>153</v>
      </c>
      <c r="S19" s="31">
        <v>299397.84999999998</v>
      </c>
      <c r="T19" s="31">
        <v>296338.84999999998</v>
      </c>
      <c r="U19" s="31">
        <v>3059</v>
      </c>
      <c r="V19" s="31">
        <v>0</v>
      </c>
      <c r="W19" s="31" t="s">
        <v>156</v>
      </c>
      <c r="X19" s="31">
        <v>299397.84999999998</v>
      </c>
      <c r="Y19" s="34" t="s">
        <v>405</v>
      </c>
      <c r="Z19" s="34" t="s">
        <v>403</v>
      </c>
      <c r="AA19" s="34" t="s">
        <v>406</v>
      </c>
      <c r="AB19" s="34"/>
      <c r="AC19" s="27" t="s">
        <v>157</v>
      </c>
      <c r="AD19" s="27">
        <v>31000</v>
      </c>
      <c r="AE19" s="27">
        <v>66500</v>
      </c>
      <c r="AF19" s="27">
        <v>29000</v>
      </c>
      <c r="AG19" s="27">
        <v>67000</v>
      </c>
      <c r="AH19" s="27">
        <v>18000</v>
      </c>
      <c r="AI19" s="27">
        <v>18000</v>
      </c>
      <c r="AJ19" s="27">
        <v>9200</v>
      </c>
      <c r="AK19" s="27">
        <v>12000</v>
      </c>
      <c r="AL19" s="29">
        <v>43420</v>
      </c>
      <c r="AM19" s="31">
        <v>6000</v>
      </c>
      <c r="AN19" s="27" t="s">
        <v>156</v>
      </c>
      <c r="AO19" s="27"/>
      <c r="AP19" s="27">
        <v>1</v>
      </c>
      <c r="AQ19" s="27"/>
      <c r="AR19" s="27" t="s">
        <v>203</v>
      </c>
      <c r="AS19" s="27" t="s">
        <v>154</v>
      </c>
      <c r="AT19" s="27">
        <v>257438</v>
      </c>
      <c r="AU19" s="29">
        <v>43374</v>
      </c>
      <c r="AV19" s="27" t="s">
        <v>397</v>
      </c>
      <c r="AW19" s="31">
        <v>549924.51</v>
      </c>
      <c r="AX19" s="31">
        <v>305147.19</v>
      </c>
      <c r="AY19" s="27" t="s">
        <v>156</v>
      </c>
      <c r="AZ19" s="29">
        <v>41883</v>
      </c>
      <c r="BA19" s="27" t="s">
        <v>157</v>
      </c>
      <c r="BB19" s="27" t="s">
        <v>526</v>
      </c>
      <c r="BC19" s="27" t="s">
        <v>213</v>
      </c>
      <c r="BD19" s="27" t="s">
        <v>167</v>
      </c>
      <c r="BE19" s="61" t="s">
        <v>663</v>
      </c>
      <c r="BF19" s="27"/>
      <c r="BG19" s="31">
        <v>638800</v>
      </c>
      <c r="BH19" s="29">
        <v>43374</v>
      </c>
      <c r="BI19" s="27" t="s">
        <v>156</v>
      </c>
      <c r="BJ19" s="27" t="s">
        <v>153</v>
      </c>
      <c r="BK19" s="27" t="s">
        <v>153</v>
      </c>
      <c r="BL19" s="27" t="s">
        <v>153</v>
      </c>
      <c r="BM19" s="27" t="s">
        <v>153</v>
      </c>
      <c r="BN19" s="27" t="s">
        <v>153</v>
      </c>
      <c r="BO19" s="27" t="s">
        <v>153</v>
      </c>
      <c r="BP19" s="27" t="s">
        <v>157</v>
      </c>
      <c r="BQ19" s="27"/>
      <c r="BR19" s="27" t="s">
        <v>153</v>
      </c>
      <c r="BS19" s="27"/>
      <c r="BT19" s="27" t="s">
        <v>157</v>
      </c>
      <c r="BU19" s="27" t="s">
        <v>158</v>
      </c>
      <c r="BV19" s="27">
        <v>1</v>
      </c>
      <c r="BW19" s="29">
        <v>43432</v>
      </c>
      <c r="BX19" s="27">
        <v>305147.19</v>
      </c>
      <c r="BY19" s="31">
        <v>274632.46999999997</v>
      </c>
      <c r="BZ19" s="27" t="s">
        <v>444</v>
      </c>
    </row>
    <row r="20" spans="1:78" x14ac:dyDescent="0.25">
      <c r="A20" s="27"/>
      <c r="B20" s="40">
        <v>994327980</v>
      </c>
      <c r="C20" s="35"/>
      <c r="D20" s="34" t="s">
        <v>151</v>
      </c>
      <c r="E20" s="27" t="s">
        <v>214</v>
      </c>
      <c r="F20" s="27">
        <v>322948</v>
      </c>
      <c r="G20" s="40"/>
      <c r="H20" s="41"/>
      <c r="I20" s="41"/>
      <c r="J20" s="40" t="s">
        <v>155</v>
      </c>
      <c r="K20" s="42"/>
      <c r="L20" s="40"/>
      <c r="M20" s="43">
        <v>0</v>
      </c>
      <c r="N20" s="40"/>
      <c r="O20" s="40"/>
      <c r="P20" s="40"/>
      <c r="Q20" s="43">
        <v>0</v>
      </c>
      <c r="R20" s="40" t="s">
        <v>153</v>
      </c>
      <c r="S20" s="31"/>
      <c r="T20" s="31"/>
      <c r="U20" s="31"/>
      <c r="V20" s="31"/>
      <c r="W20" s="31"/>
      <c r="X20" s="31"/>
      <c r="Y20" s="34"/>
      <c r="Z20" s="34"/>
      <c r="AA20" s="34"/>
      <c r="AB20" s="40"/>
      <c r="AC20" s="27"/>
      <c r="AD20" s="27"/>
      <c r="AE20" s="27"/>
      <c r="AF20" s="27"/>
      <c r="AG20" s="27"/>
      <c r="AH20" s="27"/>
      <c r="AI20" s="27"/>
      <c r="AJ20" s="27"/>
      <c r="AK20" s="27"/>
      <c r="AL20" s="29"/>
      <c r="AM20" s="31"/>
      <c r="AN20" s="27"/>
      <c r="AO20" s="27"/>
      <c r="AP20" s="27"/>
      <c r="AQ20" s="27"/>
      <c r="AR20" s="27">
        <v>0</v>
      </c>
      <c r="AS20" s="27"/>
      <c r="AT20" s="27"/>
      <c r="AU20" s="29"/>
      <c r="AV20" s="27"/>
      <c r="AW20" s="31"/>
      <c r="AX20" s="31"/>
      <c r="AY20" s="27"/>
      <c r="AZ20" s="27"/>
      <c r="BA20" s="27"/>
      <c r="BB20" s="27" t="s">
        <v>527</v>
      </c>
      <c r="BC20" s="27"/>
      <c r="BD20" s="27" t="s">
        <v>167</v>
      </c>
      <c r="BE20" s="27" t="s">
        <v>663</v>
      </c>
      <c r="BF20" s="27"/>
      <c r="BG20" s="31"/>
      <c r="BH20" s="27"/>
      <c r="BI20" s="27"/>
      <c r="BJ20" s="27"/>
      <c r="BK20" s="27"/>
      <c r="BL20" s="27"/>
      <c r="BM20" s="27"/>
      <c r="BN20" s="27"/>
      <c r="BO20" s="27"/>
      <c r="BP20" s="27" t="s">
        <v>157</v>
      </c>
      <c r="BQ20" s="27"/>
      <c r="BR20" s="27"/>
      <c r="BS20" s="27"/>
      <c r="BT20" s="27"/>
      <c r="BU20" s="27"/>
      <c r="BV20" s="27"/>
      <c r="BW20" s="29"/>
      <c r="BX20" s="27"/>
      <c r="BY20" s="31"/>
      <c r="BZ20" s="27"/>
    </row>
    <row r="21" spans="1:78" x14ac:dyDescent="0.25">
      <c r="A21" s="27"/>
      <c r="B21" s="40">
        <v>994327980</v>
      </c>
      <c r="C21" s="35"/>
      <c r="D21" s="34" t="s">
        <v>151</v>
      </c>
      <c r="E21" s="27" t="s">
        <v>214</v>
      </c>
      <c r="F21" s="27">
        <v>322948</v>
      </c>
      <c r="G21" s="40"/>
      <c r="H21" s="41"/>
      <c r="I21" s="41"/>
      <c r="J21" s="40" t="s">
        <v>155</v>
      </c>
      <c r="K21" s="42"/>
      <c r="L21" s="40"/>
      <c r="M21" s="43">
        <v>0</v>
      </c>
      <c r="N21" s="40"/>
      <c r="O21" s="40"/>
      <c r="P21" s="40"/>
      <c r="Q21" s="43">
        <v>0</v>
      </c>
      <c r="R21" s="40" t="s">
        <v>153</v>
      </c>
      <c r="S21" s="31"/>
      <c r="T21" s="31"/>
      <c r="U21" s="31"/>
      <c r="V21" s="31"/>
      <c r="W21" s="31"/>
      <c r="X21" s="31"/>
      <c r="Y21" s="34"/>
      <c r="Z21" s="34"/>
      <c r="AA21" s="34"/>
      <c r="AB21" s="40"/>
      <c r="AC21" s="27"/>
      <c r="AD21" s="27"/>
      <c r="AE21" s="27"/>
      <c r="AF21" s="27"/>
      <c r="AG21" s="27"/>
      <c r="AH21" s="27"/>
      <c r="AI21" s="27"/>
      <c r="AJ21" s="27"/>
      <c r="AK21" s="27"/>
      <c r="AL21" s="29"/>
      <c r="AM21" s="31"/>
      <c r="AN21" s="27"/>
      <c r="AO21" s="27"/>
      <c r="AP21" s="27"/>
      <c r="AQ21" s="27"/>
      <c r="AR21" s="27">
        <v>0</v>
      </c>
      <c r="AS21" s="27"/>
      <c r="AT21" s="27"/>
      <c r="AU21" s="29"/>
      <c r="AV21" s="27"/>
      <c r="AW21" s="31"/>
      <c r="AX21" s="31"/>
      <c r="AY21" s="27"/>
      <c r="AZ21" s="27"/>
      <c r="BA21" s="27"/>
      <c r="BB21" s="27" t="s">
        <v>528</v>
      </c>
      <c r="BC21" s="27"/>
      <c r="BD21" s="27" t="s">
        <v>160</v>
      </c>
      <c r="BE21" s="27" t="s">
        <v>678</v>
      </c>
      <c r="BF21" s="27"/>
      <c r="BG21" s="31"/>
      <c r="BH21" s="27"/>
      <c r="BI21" s="27"/>
      <c r="BJ21" s="27"/>
      <c r="BK21" s="27"/>
      <c r="BL21" s="27"/>
      <c r="BM21" s="27"/>
      <c r="BN21" s="27"/>
      <c r="BO21" s="27"/>
      <c r="BP21" s="27">
        <v>0</v>
      </c>
      <c r="BQ21" s="27"/>
      <c r="BR21" s="27"/>
      <c r="BS21" s="27"/>
      <c r="BT21" s="27"/>
      <c r="BU21" s="27"/>
      <c r="BV21" s="27"/>
      <c r="BW21" s="29"/>
      <c r="BX21" s="27"/>
      <c r="BY21" s="31"/>
      <c r="BZ21" s="27"/>
    </row>
    <row r="22" spans="1:78" x14ac:dyDescent="0.25">
      <c r="A22" s="27">
        <v>8</v>
      </c>
      <c r="B22" s="34">
        <v>1187533980</v>
      </c>
      <c r="C22" s="35">
        <v>1187533980</v>
      </c>
      <c r="D22" s="34" t="s">
        <v>151</v>
      </c>
      <c r="E22" s="27" t="s">
        <v>214</v>
      </c>
      <c r="F22" s="27">
        <v>322948</v>
      </c>
      <c r="G22" s="34" t="s">
        <v>237</v>
      </c>
      <c r="H22" s="36">
        <v>39549</v>
      </c>
      <c r="I22" s="36">
        <v>48677</v>
      </c>
      <c r="J22" s="37">
        <v>980</v>
      </c>
      <c r="K22" s="38">
        <v>747422.02</v>
      </c>
      <c r="L22" s="34">
        <v>12.5</v>
      </c>
      <c r="M22" s="39">
        <v>0</v>
      </c>
      <c r="N22" s="34" t="s">
        <v>174</v>
      </c>
      <c r="O22" s="34" t="s">
        <v>174</v>
      </c>
      <c r="P22" s="34" t="s">
        <v>152</v>
      </c>
      <c r="Q22" s="39" t="s">
        <v>153</v>
      </c>
      <c r="R22" s="34" t="s">
        <v>153</v>
      </c>
      <c r="S22" s="31">
        <v>679299.51</v>
      </c>
      <c r="T22" s="31">
        <v>670564.93000000005</v>
      </c>
      <c r="U22" s="31">
        <v>8734.58</v>
      </c>
      <c r="V22" s="31">
        <v>0</v>
      </c>
      <c r="W22" s="31" t="s">
        <v>156</v>
      </c>
      <c r="X22" s="31">
        <v>679299.51</v>
      </c>
      <c r="Y22" s="34" t="s">
        <v>407</v>
      </c>
      <c r="Z22" s="34" t="s">
        <v>408</v>
      </c>
      <c r="AA22" s="34" t="s">
        <v>409</v>
      </c>
      <c r="AB22" s="34"/>
      <c r="AC22" s="27" t="s">
        <v>157</v>
      </c>
      <c r="AD22" s="27">
        <v>33600</v>
      </c>
      <c r="AE22" s="27">
        <v>25200</v>
      </c>
      <c r="AF22" s="27">
        <v>16800</v>
      </c>
      <c r="AG22" s="27">
        <v>33800</v>
      </c>
      <c r="AH22" s="27">
        <v>8400</v>
      </c>
      <c r="AI22" s="27">
        <v>45000</v>
      </c>
      <c r="AJ22" s="27">
        <v>16800</v>
      </c>
      <c r="AK22" s="27">
        <v>16800</v>
      </c>
      <c r="AL22" s="29">
        <v>43417</v>
      </c>
      <c r="AM22" s="31">
        <v>8400</v>
      </c>
      <c r="AN22" s="27" t="s">
        <v>156</v>
      </c>
      <c r="AO22" s="27"/>
      <c r="AP22" s="27">
        <v>1</v>
      </c>
      <c r="AQ22" s="27"/>
      <c r="AR22" s="27" t="s">
        <v>203</v>
      </c>
      <c r="AS22" s="27" t="s">
        <v>154</v>
      </c>
      <c r="AT22" s="27">
        <v>538964</v>
      </c>
      <c r="AU22" s="29">
        <v>43374</v>
      </c>
      <c r="AV22" s="27" t="s">
        <v>397</v>
      </c>
      <c r="AW22" s="31">
        <v>747757.09</v>
      </c>
      <c r="AX22" s="31">
        <v>682087.04</v>
      </c>
      <c r="AY22" s="27" t="s">
        <v>156</v>
      </c>
      <c r="AZ22" s="29">
        <v>41883</v>
      </c>
      <c r="BA22" s="27" t="s">
        <v>157</v>
      </c>
      <c r="BB22" s="27" t="s">
        <v>529</v>
      </c>
      <c r="BC22" s="27" t="s">
        <v>213</v>
      </c>
      <c r="BD22" s="27" t="s">
        <v>167</v>
      </c>
      <c r="BE22" s="61" t="s">
        <v>663</v>
      </c>
      <c r="BF22" s="27"/>
      <c r="BG22" s="31">
        <v>747400</v>
      </c>
      <c r="BH22" s="29">
        <v>43374</v>
      </c>
      <c r="BI22" s="27" t="s">
        <v>156</v>
      </c>
      <c r="BJ22" s="27" t="s">
        <v>153</v>
      </c>
      <c r="BK22" s="27" t="s">
        <v>153</v>
      </c>
      <c r="BL22" s="27" t="s">
        <v>153</v>
      </c>
      <c r="BM22" s="27" t="s">
        <v>153</v>
      </c>
      <c r="BN22" s="27" t="s">
        <v>153</v>
      </c>
      <c r="BO22" s="27" t="s">
        <v>153</v>
      </c>
      <c r="BP22" s="27" t="s">
        <v>157</v>
      </c>
      <c r="BQ22" s="27"/>
      <c r="BR22" s="27" t="s">
        <v>153</v>
      </c>
      <c r="BS22" s="27"/>
      <c r="BT22" s="27" t="s">
        <v>157</v>
      </c>
      <c r="BU22" s="27" t="s">
        <v>158</v>
      </c>
      <c r="BV22" s="27">
        <v>1</v>
      </c>
      <c r="BW22" s="29">
        <v>43432</v>
      </c>
      <c r="BX22" s="27">
        <v>682087.04</v>
      </c>
      <c r="BY22" s="31">
        <v>613878.34</v>
      </c>
      <c r="BZ22" s="27" t="s">
        <v>445</v>
      </c>
    </row>
    <row r="23" spans="1:78" x14ac:dyDescent="0.25">
      <c r="A23" s="27"/>
      <c r="B23" s="40">
        <v>1187533980</v>
      </c>
      <c r="C23" s="35"/>
      <c r="D23" s="34" t="s">
        <v>151</v>
      </c>
      <c r="E23" s="27" t="s">
        <v>214</v>
      </c>
      <c r="F23" s="27">
        <v>322948</v>
      </c>
      <c r="G23" s="40"/>
      <c r="H23" s="41"/>
      <c r="I23" s="41"/>
      <c r="J23" s="40" t="s">
        <v>155</v>
      </c>
      <c r="K23" s="42"/>
      <c r="L23" s="40"/>
      <c r="M23" s="43">
        <v>0</v>
      </c>
      <c r="N23" s="40"/>
      <c r="O23" s="40"/>
      <c r="P23" s="40"/>
      <c r="Q23" s="43">
        <v>0</v>
      </c>
      <c r="R23" s="40" t="s">
        <v>153</v>
      </c>
      <c r="S23" s="31"/>
      <c r="T23" s="31"/>
      <c r="U23" s="31"/>
      <c r="V23" s="31"/>
      <c r="W23" s="31"/>
      <c r="X23" s="31"/>
      <c r="Y23" s="34"/>
      <c r="Z23" s="34"/>
      <c r="AA23" s="34"/>
      <c r="AB23" s="40"/>
      <c r="AC23" s="27"/>
      <c r="AD23" s="27"/>
      <c r="AE23" s="27"/>
      <c r="AF23" s="27"/>
      <c r="AG23" s="27"/>
      <c r="AH23" s="27"/>
      <c r="AI23" s="27"/>
      <c r="AJ23" s="27"/>
      <c r="AK23" s="27"/>
      <c r="AL23" s="29"/>
      <c r="AM23" s="31"/>
      <c r="AN23" s="27"/>
      <c r="AO23" s="27"/>
      <c r="AP23" s="27"/>
      <c r="AQ23" s="27"/>
      <c r="AR23" s="27">
        <v>0</v>
      </c>
      <c r="AS23" s="27"/>
      <c r="AT23" s="27"/>
      <c r="AU23" s="29"/>
      <c r="AV23" s="27"/>
      <c r="AW23" s="31"/>
      <c r="AX23" s="31"/>
      <c r="AY23" s="27"/>
      <c r="AZ23" s="27"/>
      <c r="BA23" s="27"/>
      <c r="BB23" s="27" t="s">
        <v>530</v>
      </c>
      <c r="BC23" s="27"/>
      <c r="BD23" s="27" t="s">
        <v>160</v>
      </c>
      <c r="BE23" s="27" t="s">
        <v>679</v>
      </c>
      <c r="BF23" s="27"/>
      <c r="BG23" s="31"/>
      <c r="BH23" s="27"/>
      <c r="BI23" s="27"/>
      <c r="BJ23" s="27"/>
      <c r="BK23" s="27"/>
      <c r="BL23" s="27"/>
      <c r="BM23" s="27"/>
      <c r="BN23" s="27"/>
      <c r="BO23" s="27"/>
      <c r="BP23" s="27">
        <v>0</v>
      </c>
      <c r="BQ23" s="27"/>
      <c r="BR23" s="27"/>
      <c r="BS23" s="27"/>
      <c r="BT23" s="27"/>
      <c r="BU23" s="27"/>
      <c r="BV23" s="27"/>
      <c r="BW23" s="29"/>
      <c r="BX23" s="27"/>
      <c r="BY23" s="31"/>
      <c r="BZ23" s="27"/>
    </row>
    <row r="24" spans="1:78" x14ac:dyDescent="0.25">
      <c r="A24" s="27">
        <v>9</v>
      </c>
      <c r="B24" s="34">
        <v>908351840</v>
      </c>
      <c r="C24" s="35">
        <v>908351840</v>
      </c>
      <c r="D24" s="34" t="s">
        <v>151</v>
      </c>
      <c r="E24" s="27" t="s">
        <v>214</v>
      </c>
      <c r="F24" s="27">
        <v>322948</v>
      </c>
      <c r="G24" s="34" t="s">
        <v>239</v>
      </c>
      <c r="H24" s="36">
        <v>39576</v>
      </c>
      <c r="I24" s="36">
        <v>48707</v>
      </c>
      <c r="J24" s="37">
        <v>840</v>
      </c>
      <c r="K24" s="38">
        <v>20000</v>
      </c>
      <c r="L24" s="34">
        <v>12.5</v>
      </c>
      <c r="M24" s="39">
        <v>0</v>
      </c>
      <c r="N24" s="34" t="s">
        <v>174</v>
      </c>
      <c r="O24" s="34" t="s">
        <v>174</v>
      </c>
      <c r="P24" s="34" t="s">
        <v>189</v>
      </c>
      <c r="Q24" s="39" t="s">
        <v>153</v>
      </c>
      <c r="R24" s="34" t="s">
        <v>153</v>
      </c>
      <c r="S24" s="31">
        <v>223040.86</v>
      </c>
      <c r="T24" s="31">
        <v>220696.34</v>
      </c>
      <c r="U24" s="31">
        <v>2344.52</v>
      </c>
      <c r="V24" s="31">
        <v>0</v>
      </c>
      <c r="W24" s="31" t="s">
        <v>156</v>
      </c>
      <c r="X24" s="31">
        <v>7856.0598151550639</v>
      </c>
      <c r="Y24" s="34" t="s">
        <v>182</v>
      </c>
      <c r="Z24" s="34" t="s">
        <v>193</v>
      </c>
      <c r="AA24" s="34" t="s">
        <v>170</v>
      </c>
      <c r="AB24" s="34"/>
      <c r="AC24" s="27" t="s">
        <v>157</v>
      </c>
      <c r="AD24" s="27">
        <v>8599.57</v>
      </c>
      <c r="AE24" s="27">
        <v>10399.84</v>
      </c>
      <c r="AF24" s="27">
        <v>11499.36</v>
      </c>
      <c r="AG24" s="27">
        <v>11499.59</v>
      </c>
      <c r="AH24" s="27">
        <v>10999.46</v>
      </c>
      <c r="AI24" s="27">
        <v>9999.5600000000013</v>
      </c>
      <c r="AJ24" s="27">
        <v>9499.93</v>
      </c>
      <c r="AK24" s="27">
        <v>9999.9399999999987</v>
      </c>
      <c r="AL24" s="29">
        <v>43432</v>
      </c>
      <c r="AM24" s="31">
        <v>9999.9399999999987</v>
      </c>
      <c r="AN24" s="27" t="s">
        <v>156</v>
      </c>
      <c r="AO24" s="27"/>
      <c r="AP24" s="27">
        <v>1</v>
      </c>
      <c r="AQ24" s="27"/>
      <c r="AR24" s="27" t="s">
        <v>203</v>
      </c>
      <c r="AS24" s="27" t="s">
        <v>154</v>
      </c>
      <c r="AT24" s="27">
        <v>227611</v>
      </c>
      <c r="AU24" s="29">
        <v>43374</v>
      </c>
      <c r="AV24" s="27" t="s">
        <v>397</v>
      </c>
      <c r="AW24" s="31">
        <v>127434.02036409</v>
      </c>
      <c r="AX24" s="31">
        <v>227610.57</v>
      </c>
      <c r="AY24" s="27" t="s">
        <v>156</v>
      </c>
      <c r="AZ24" s="29">
        <v>41883</v>
      </c>
      <c r="BA24" s="27" t="s">
        <v>157</v>
      </c>
      <c r="BB24" s="27" t="s">
        <v>531</v>
      </c>
      <c r="BC24" s="27" t="s">
        <v>213</v>
      </c>
      <c r="BD24" s="27" t="s">
        <v>160</v>
      </c>
      <c r="BE24" s="61" t="s">
        <v>680</v>
      </c>
      <c r="BF24" s="27"/>
      <c r="BG24" s="31">
        <v>22400</v>
      </c>
      <c r="BH24" s="29">
        <v>43374</v>
      </c>
      <c r="BI24" s="27" t="s">
        <v>156</v>
      </c>
      <c r="BJ24" s="27" t="s">
        <v>153</v>
      </c>
      <c r="BK24" s="27" t="s">
        <v>153</v>
      </c>
      <c r="BL24" s="27" t="s">
        <v>157</v>
      </c>
      <c r="BM24" s="27" t="s">
        <v>153</v>
      </c>
      <c r="BN24" s="27" t="s">
        <v>153</v>
      </c>
      <c r="BO24" s="27" t="s">
        <v>153</v>
      </c>
      <c r="BP24" s="27">
        <v>0</v>
      </c>
      <c r="BQ24" s="27"/>
      <c r="BR24" s="27" t="s">
        <v>153</v>
      </c>
      <c r="BS24" s="27"/>
      <c r="BT24" s="27" t="s">
        <v>157</v>
      </c>
      <c r="BU24" s="27" t="s">
        <v>158</v>
      </c>
      <c r="BV24" s="27">
        <v>1</v>
      </c>
      <c r="BW24" s="29">
        <v>43432</v>
      </c>
      <c r="BX24" s="27">
        <v>227610.57</v>
      </c>
      <c r="BY24" s="31">
        <v>204849.9</v>
      </c>
      <c r="BZ24" s="27" t="s">
        <v>446</v>
      </c>
    </row>
    <row r="25" spans="1:78" x14ac:dyDescent="0.25">
      <c r="A25" s="27"/>
      <c r="B25" s="40">
        <v>908351840</v>
      </c>
      <c r="C25" s="35"/>
      <c r="D25" s="34" t="s">
        <v>151</v>
      </c>
      <c r="E25" s="27" t="s">
        <v>214</v>
      </c>
      <c r="F25" s="27">
        <v>322948</v>
      </c>
      <c r="G25" s="40"/>
      <c r="H25" s="41"/>
      <c r="I25" s="41"/>
      <c r="J25" s="40" t="s">
        <v>155</v>
      </c>
      <c r="K25" s="42"/>
      <c r="L25" s="40"/>
      <c r="M25" s="43">
        <v>0</v>
      </c>
      <c r="N25" s="40"/>
      <c r="O25" s="40"/>
      <c r="P25" s="40"/>
      <c r="Q25" s="43">
        <v>0</v>
      </c>
      <c r="R25" s="40" t="s">
        <v>153</v>
      </c>
      <c r="S25" s="31"/>
      <c r="T25" s="31"/>
      <c r="U25" s="31"/>
      <c r="V25" s="31"/>
      <c r="W25" s="31"/>
      <c r="X25" s="31"/>
      <c r="Y25" s="34"/>
      <c r="Z25" s="34"/>
      <c r="AA25" s="34"/>
      <c r="AB25" s="40"/>
      <c r="AC25" s="27"/>
      <c r="AD25" s="27"/>
      <c r="AE25" s="27"/>
      <c r="AF25" s="27"/>
      <c r="AG25" s="27"/>
      <c r="AH25" s="27"/>
      <c r="AI25" s="27"/>
      <c r="AJ25" s="27"/>
      <c r="AK25" s="27"/>
      <c r="AL25" s="29"/>
      <c r="AM25" s="31"/>
      <c r="AN25" s="27"/>
      <c r="AO25" s="27"/>
      <c r="AP25" s="27"/>
      <c r="AQ25" s="27"/>
      <c r="AR25" s="27">
        <v>0</v>
      </c>
      <c r="AS25" s="27"/>
      <c r="AT25" s="27"/>
      <c r="AU25" s="29"/>
      <c r="AV25" s="27"/>
      <c r="AW25" s="31"/>
      <c r="AX25" s="31"/>
      <c r="AY25" s="27"/>
      <c r="AZ25" s="27"/>
      <c r="BA25" s="27"/>
      <c r="BB25" s="27" t="s">
        <v>532</v>
      </c>
      <c r="BC25" s="27"/>
      <c r="BD25" s="27" t="s">
        <v>167</v>
      </c>
      <c r="BE25" s="27" t="s">
        <v>663</v>
      </c>
      <c r="BF25" s="27"/>
      <c r="BG25" s="31"/>
      <c r="BH25" s="27"/>
      <c r="BI25" s="27"/>
      <c r="BJ25" s="27"/>
      <c r="BK25" s="27"/>
      <c r="BL25" s="27"/>
      <c r="BM25" s="27"/>
      <c r="BN25" s="27"/>
      <c r="BO25" s="27"/>
      <c r="BP25" s="27" t="s">
        <v>157</v>
      </c>
      <c r="BQ25" s="27"/>
      <c r="BR25" s="27"/>
      <c r="BS25" s="27"/>
      <c r="BT25" s="27"/>
      <c r="BU25" s="27"/>
      <c r="BV25" s="27"/>
      <c r="BW25" s="29"/>
      <c r="BX25" s="27"/>
      <c r="BY25" s="31"/>
      <c r="BZ25" s="27"/>
    </row>
    <row r="26" spans="1:78" x14ac:dyDescent="0.25">
      <c r="A26" s="27">
        <v>10</v>
      </c>
      <c r="B26" s="34">
        <v>908996840</v>
      </c>
      <c r="C26" s="35">
        <v>908996840</v>
      </c>
      <c r="D26" s="34" t="s">
        <v>151</v>
      </c>
      <c r="E26" s="27" t="s">
        <v>214</v>
      </c>
      <c r="F26" s="27">
        <v>322948</v>
      </c>
      <c r="G26" s="34" t="s">
        <v>241</v>
      </c>
      <c r="H26" s="36">
        <v>39647</v>
      </c>
      <c r="I26" s="36">
        <v>48778</v>
      </c>
      <c r="J26" s="37">
        <v>840</v>
      </c>
      <c r="K26" s="38">
        <v>51000</v>
      </c>
      <c r="L26" s="34">
        <v>13</v>
      </c>
      <c r="M26" s="39">
        <v>0</v>
      </c>
      <c r="N26" s="34" t="s">
        <v>174</v>
      </c>
      <c r="O26" s="34" t="s">
        <v>174</v>
      </c>
      <c r="P26" s="34" t="s">
        <v>189</v>
      </c>
      <c r="Q26" s="39" t="s">
        <v>153</v>
      </c>
      <c r="R26" s="34" t="s">
        <v>153</v>
      </c>
      <c r="S26" s="31">
        <v>232221.07</v>
      </c>
      <c r="T26" s="31">
        <v>229724.94</v>
      </c>
      <c r="U26" s="31">
        <v>2496.13</v>
      </c>
      <c r="V26" s="31">
        <v>0</v>
      </c>
      <c r="W26" s="31" t="s">
        <v>156</v>
      </c>
      <c r="X26" s="31">
        <v>8179.409890453755</v>
      </c>
      <c r="Y26" s="34" t="s">
        <v>410</v>
      </c>
      <c r="Z26" s="34" t="s">
        <v>193</v>
      </c>
      <c r="AA26" s="34" t="s">
        <v>170</v>
      </c>
      <c r="AB26" s="34"/>
      <c r="AC26" s="27" t="s">
        <v>157</v>
      </c>
      <c r="AD26" s="27">
        <v>11499.8</v>
      </c>
      <c r="AE26" s="27">
        <v>11999.599999999999</v>
      </c>
      <c r="AF26" s="27">
        <v>11999.689999999999</v>
      </c>
      <c r="AG26" s="27">
        <v>12499.66</v>
      </c>
      <c r="AH26" s="27">
        <v>13999.740000000002</v>
      </c>
      <c r="AI26" s="27">
        <v>13999.470000000001</v>
      </c>
      <c r="AJ26" s="27">
        <v>10899.84</v>
      </c>
      <c r="AK26" s="27">
        <v>10999.79</v>
      </c>
      <c r="AL26" s="29">
        <v>43413</v>
      </c>
      <c r="AM26" s="31">
        <v>5499.89</v>
      </c>
      <c r="AN26" s="27" t="s">
        <v>156</v>
      </c>
      <c r="AO26" s="27"/>
      <c r="AP26" s="27">
        <v>1</v>
      </c>
      <c r="AQ26" s="27"/>
      <c r="AR26" s="27" t="s">
        <v>203</v>
      </c>
      <c r="AS26" s="27" t="s">
        <v>154</v>
      </c>
      <c r="AT26" s="27">
        <v>237509</v>
      </c>
      <c r="AU26" s="29">
        <v>43374</v>
      </c>
      <c r="AV26" s="27" t="s">
        <v>397</v>
      </c>
      <c r="AW26" s="31">
        <v>183508.18940304001</v>
      </c>
      <c r="AX26" s="31">
        <v>237509.29</v>
      </c>
      <c r="AY26" s="27" t="s">
        <v>156</v>
      </c>
      <c r="AZ26" s="29">
        <v>41883</v>
      </c>
      <c r="BA26" s="27" t="s">
        <v>157</v>
      </c>
      <c r="BB26" s="27" t="s">
        <v>533</v>
      </c>
      <c r="BC26" s="27" t="s">
        <v>213</v>
      </c>
      <c r="BD26" s="27" t="s">
        <v>160</v>
      </c>
      <c r="BE26" s="61" t="s">
        <v>681</v>
      </c>
      <c r="BF26" s="27"/>
      <c r="BG26" s="31">
        <v>34400</v>
      </c>
      <c r="BH26" s="29">
        <v>43374</v>
      </c>
      <c r="BI26" s="27" t="s">
        <v>156</v>
      </c>
      <c r="BJ26" s="27" t="s">
        <v>153</v>
      </c>
      <c r="BK26" s="27" t="s">
        <v>153</v>
      </c>
      <c r="BL26" s="27" t="s">
        <v>157</v>
      </c>
      <c r="BM26" s="27" t="s">
        <v>153</v>
      </c>
      <c r="BN26" s="27" t="s">
        <v>153</v>
      </c>
      <c r="BO26" s="27" t="s">
        <v>153</v>
      </c>
      <c r="BP26" s="27">
        <v>0</v>
      </c>
      <c r="BQ26" s="27"/>
      <c r="BR26" s="27" t="s">
        <v>153</v>
      </c>
      <c r="BS26" s="27"/>
      <c r="BT26" s="27" t="s">
        <v>157</v>
      </c>
      <c r="BU26" s="27" t="s">
        <v>158</v>
      </c>
      <c r="BV26" s="27">
        <v>1</v>
      </c>
      <c r="BW26" s="29">
        <v>43432</v>
      </c>
      <c r="BX26" s="27">
        <v>237509.29</v>
      </c>
      <c r="BY26" s="31">
        <v>213758.36</v>
      </c>
      <c r="BZ26" s="27" t="s">
        <v>447</v>
      </c>
    </row>
    <row r="27" spans="1:78" x14ac:dyDescent="0.25">
      <c r="A27" s="27"/>
      <c r="B27" s="40">
        <v>908996840</v>
      </c>
      <c r="C27" s="35"/>
      <c r="D27" s="34" t="s">
        <v>151</v>
      </c>
      <c r="E27" s="27" t="s">
        <v>214</v>
      </c>
      <c r="F27" s="27">
        <v>322948</v>
      </c>
      <c r="G27" s="40"/>
      <c r="H27" s="41"/>
      <c r="I27" s="41"/>
      <c r="J27" s="40" t="s">
        <v>155</v>
      </c>
      <c r="K27" s="42"/>
      <c r="L27" s="40"/>
      <c r="M27" s="43">
        <v>0</v>
      </c>
      <c r="N27" s="40"/>
      <c r="O27" s="40"/>
      <c r="P27" s="40"/>
      <c r="Q27" s="43">
        <v>0</v>
      </c>
      <c r="R27" s="40" t="s">
        <v>153</v>
      </c>
      <c r="S27" s="31"/>
      <c r="T27" s="31"/>
      <c r="U27" s="31"/>
      <c r="V27" s="31"/>
      <c r="W27" s="31"/>
      <c r="X27" s="31"/>
      <c r="Y27" s="34"/>
      <c r="Z27" s="34"/>
      <c r="AA27" s="34"/>
      <c r="AB27" s="40"/>
      <c r="AC27" s="27"/>
      <c r="AD27" s="27"/>
      <c r="AE27" s="27"/>
      <c r="AF27" s="27"/>
      <c r="AG27" s="27"/>
      <c r="AH27" s="27"/>
      <c r="AI27" s="27"/>
      <c r="AJ27" s="27"/>
      <c r="AK27" s="27"/>
      <c r="AL27" s="29"/>
      <c r="AM27" s="31"/>
      <c r="AN27" s="27"/>
      <c r="AO27" s="27"/>
      <c r="AP27" s="27"/>
      <c r="AQ27" s="27"/>
      <c r="AR27" s="27">
        <v>0</v>
      </c>
      <c r="AS27" s="27"/>
      <c r="AT27" s="27"/>
      <c r="AU27" s="29"/>
      <c r="AV27" s="27"/>
      <c r="AW27" s="31"/>
      <c r="AX27" s="31"/>
      <c r="AY27" s="27"/>
      <c r="AZ27" s="27"/>
      <c r="BA27" s="27"/>
      <c r="BB27" s="27" t="s">
        <v>534</v>
      </c>
      <c r="BC27" s="27"/>
      <c r="BD27" s="27" t="s">
        <v>167</v>
      </c>
      <c r="BE27" s="27" t="s">
        <v>663</v>
      </c>
      <c r="BF27" s="27"/>
      <c r="BG27" s="31"/>
      <c r="BH27" s="27"/>
      <c r="BI27" s="27"/>
      <c r="BJ27" s="27"/>
      <c r="BK27" s="27"/>
      <c r="BL27" s="27"/>
      <c r="BM27" s="27"/>
      <c r="BN27" s="27"/>
      <c r="BO27" s="27"/>
      <c r="BP27" s="27" t="s">
        <v>157</v>
      </c>
      <c r="BQ27" s="27"/>
      <c r="BR27" s="27"/>
      <c r="BS27" s="27"/>
      <c r="BT27" s="27"/>
      <c r="BU27" s="27"/>
      <c r="BV27" s="27"/>
      <c r="BW27" s="29"/>
      <c r="BX27" s="27"/>
      <c r="BY27" s="31"/>
      <c r="BZ27" s="27"/>
    </row>
    <row r="28" spans="1:78" x14ac:dyDescent="0.25">
      <c r="A28" s="27">
        <v>11</v>
      </c>
      <c r="B28" s="34">
        <v>909117980</v>
      </c>
      <c r="C28" s="35">
        <v>909117980</v>
      </c>
      <c r="D28" s="34" t="s">
        <v>151</v>
      </c>
      <c r="E28" s="27" t="s">
        <v>214</v>
      </c>
      <c r="F28" s="27">
        <v>322948</v>
      </c>
      <c r="G28" s="34" t="s">
        <v>243</v>
      </c>
      <c r="H28" s="36">
        <v>39329</v>
      </c>
      <c r="I28" s="36">
        <v>46634</v>
      </c>
      <c r="J28" s="37">
        <v>980</v>
      </c>
      <c r="K28" s="38">
        <v>55000</v>
      </c>
      <c r="L28" s="34">
        <v>16.5</v>
      </c>
      <c r="M28" s="39">
        <v>0</v>
      </c>
      <c r="N28" s="34" t="s">
        <v>174</v>
      </c>
      <c r="O28" s="34" t="s">
        <v>174</v>
      </c>
      <c r="P28" s="34" t="s">
        <v>189</v>
      </c>
      <c r="Q28" s="39" t="s">
        <v>153</v>
      </c>
      <c r="R28" s="34" t="s">
        <v>153</v>
      </c>
      <c r="S28" s="31">
        <v>11881</v>
      </c>
      <c r="T28" s="31">
        <v>11719.84</v>
      </c>
      <c r="U28" s="31">
        <v>161.16</v>
      </c>
      <c r="V28" s="31">
        <v>0</v>
      </c>
      <c r="W28" s="31" t="s">
        <v>156</v>
      </c>
      <c r="X28" s="31">
        <v>11881</v>
      </c>
      <c r="Y28" s="34" t="s">
        <v>182</v>
      </c>
      <c r="Z28" s="34" t="s">
        <v>193</v>
      </c>
      <c r="AA28" s="34" t="s">
        <v>411</v>
      </c>
      <c r="AB28" s="34"/>
      <c r="AC28" s="27" t="s">
        <v>157</v>
      </c>
      <c r="AD28" s="27">
        <v>2370</v>
      </c>
      <c r="AE28" s="27">
        <v>2370</v>
      </c>
      <c r="AF28" s="27">
        <v>2370</v>
      </c>
      <c r="AG28" s="27">
        <v>2370</v>
      </c>
      <c r="AH28" s="27">
        <v>2370</v>
      </c>
      <c r="AI28" s="27">
        <v>2370</v>
      </c>
      <c r="AJ28" s="27">
        <v>1580</v>
      </c>
      <c r="AK28" s="27">
        <v>1580</v>
      </c>
      <c r="AL28" s="29">
        <v>43416</v>
      </c>
      <c r="AM28" s="31">
        <v>790</v>
      </c>
      <c r="AN28" s="27" t="s">
        <v>156</v>
      </c>
      <c r="AO28" s="27"/>
      <c r="AP28" s="27">
        <v>1</v>
      </c>
      <c r="AQ28" s="27"/>
      <c r="AR28" s="27" t="s">
        <v>203</v>
      </c>
      <c r="AS28" s="27" t="s">
        <v>154</v>
      </c>
      <c r="AT28" s="27">
        <v>13125</v>
      </c>
      <c r="AU28" s="29">
        <v>43374</v>
      </c>
      <c r="AV28" s="27" t="s">
        <v>397</v>
      </c>
      <c r="AW28" s="31">
        <v>34992.689999999995</v>
      </c>
      <c r="AX28" s="31">
        <v>13124.5</v>
      </c>
      <c r="AY28" s="27" t="s">
        <v>156</v>
      </c>
      <c r="AZ28" s="29">
        <v>41883</v>
      </c>
      <c r="BA28" s="27" t="s">
        <v>157</v>
      </c>
      <c r="BB28" s="27" t="s">
        <v>535</v>
      </c>
      <c r="BC28" s="27" t="s">
        <v>213</v>
      </c>
      <c r="BD28" s="27" t="s">
        <v>160</v>
      </c>
      <c r="BE28" s="61" t="s">
        <v>682</v>
      </c>
      <c r="BF28" s="27"/>
      <c r="BG28" s="31">
        <v>32700</v>
      </c>
      <c r="BH28" s="29">
        <v>43374</v>
      </c>
      <c r="BI28" s="27" t="s">
        <v>156</v>
      </c>
      <c r="BJ28" s="27" t="s">
        <v>153</v>
      </c>
      <c r="BK28" s="27" t="s">
        <v>153</v>
      </c>
      <c r="BL28" s="27" t="s">
        <v>153</v>
      </c>
      <c r="BM28" s="27" t="s">
        <v>153</v>
      </c>
      <c r="BN28" s="27" t="s">
        <v>153</v>
      </c>
      <c r="BO28" s="27" t="s">
        <v>153</v>
      </c>
      <c r="BP28" s="27">
        <v>0</v>
      </c>
      <c r="BQ28" s="27"/>
      <c r="BR28" s="27" t="s">
        <v>153</v>
      </c>
      <c r="BS28" s="27"/>
      <c r="BT28" s="27" t="s">
        <v>157</v>
      </c>
      <c r="BU28" s="27" t="s">
        <v>158</v>
      </c>
      <c r="BV28" s="27">
        <v>1</v>
      </c>
      <c r="BW28" s="29">
        <v>43432</v>
      </c>
      <c r="BX28" s="27">
        <v>13124.5</v>
      </c>
      <c r="BY28" s="31">
        <v>11812.5</v>
      </c>
      <c r="BZ28" s="27" t="s">
        <v>448</v>
      </c>
    </row>
    <row r="29" spans="1:78" x14ac:dyDescent="0.25">
      <c r="A29" s="27"/>
      <c r="B29" s="40">
        <v>909117980</v>
      </c>
      <c r="C29" s="35"/>
      <c r="D29" s="34" t="s">
        <v>151</v>
      </c>
      <c r="E29" s="27" t="s">
        <v>214</v>
      </c>
      <c r="F29" s="27">
        <v>322948</v>
      </c>
      <c r="G29" s="40"/>
      <c r="H29" s="41"/>
      <c r="I29" s="41"/>
      <c r="J29" s="40" t="s">
        <v>155</v>
      </c>
      <c r="K29" s="42"/>
      <c r="L29" s="40"/>
      <c r="M29" s="43">
        <v>0</v>
      </c>
      <c r="N29" s="40"/>
      <c r="O29" s="40"/>
      <c r="P29" s="40"/>
      <c r="Q29" s="43">
        <v>0</v>
      </c>
      <c r="R29" s="40" t="s">
        <v>153</v>
      </c>
      <c r="S29" s="31"/>
      <c r="T29" s="31"/>
      <c r="U29" s="31"/>
      <c r="V29" s="31"/>
      <c r="W29" s="31"/>
      <c r="X29" s="31"/>
      <c r="Y29" s="34"/>
      <c r="Z29" s="34"/>
      <c r="AA29" s="34"/>
      <c r="AB29" s="40"/>
      <c r="AC29" s="27"/>
      <c r="AD29" s="27"/>
      <c r="AE29" s="27"/>
      <c r="AF29" s="27"/>
      <c r="AG29" s="27"/>
      <c r="AH29" s="27"/>
      <c r="AI29" s="27"/>
      <c r="AJ29" s="27"/>
      <c r="AK29" s="27"/>
      <c r="AL29" s="29"/>
      <c r="AM29" s="31"/>
      <c r="AN29" s="27"/>
      <c r="AO29" s="27"/>
      <c r="AP29" s="27"/>
      <c r="AQ29" s="27"/>
      <c r="AR29" s="27">
        <v>0</v>
      </c>
      <c r="AS29" s="27"/>
      <c r="AT29" s="27"/>
      <c r="AU29" s="29"/>
      <c r="AV29" s="27"/>
      <c r="AW29" s="31"/>
      <c r="AX29" s="31"/>
      <c r="AY29" s="27"/>
      <c r="AZ29" s="27"/>
      <c r="BA29" s="27"/>
      <c r="BB29" s="27" t="s">
        <v>536</v>
      </c>
      <c r="BC29" s="27"/>
      <c r="BD29" s="27" t="s">
        <v>167</v>
      </c>
      <c r="BE29" s="27" t="s">
        <v>663</v>
      </c>
      <c r="BF29" s="27"/>
      <c r="BG29" s="31"/>
      <c r="BH29" s="27"/>
      <c r="BI29" s="27"/>
      <c r="BJ29" s="27"/>
      <c r="BK29" s="27"/>
      <c r="BL29" s="27"/>
      <c r="BM29" s="27"/>
      <c r="BN29" s="27"/>
      <c r="BO29" s="27"/>
      <c r="BP29" s="27" t="s">
        <v>157</v>
      </c>
      <c r="BQ29" s="27"/>
      <c r="BR29" s="27"/>
      <c r="BS29" s="27"/>
      <c r="BT29" s="27"/>
      <c r="BU29" s="27"/>
      <c r="BV29" s="27"/>
      <c r="BW29" s="29"/>
      <c r="BX29" s="27"/>
      <c r="BY29" s="31"/>
      <c r="BZ29" s="27"/>
    </row>
    <row r="30" spans="1:78" x14ac:dyDescent="0.25">
      <c r="A30" s="27">
        <v>12</v>
      </c>
      <c r="B30" s="34">
        <v>1017075840</v>
      </c>
      <c r="C30" s="35">
        <v>1017075840</v>
      </c>
      <c r="D30" s="34" t="s">
        <v>151</v>
      </c>
      <c r="E30" s="27" t="s">
        <v>214</v>
      </c>
      <c r="F30" s="27">
        <v>322948</v>
      </c>
      <c r="G30" s="34" t="s">
        <v>245</v>
      </c>
      <c r="H30" s="36">
        <v>39736</v>
      </c>
      <c r="I30" s="36">
        <v>48865</v>
      </c>
      <c r="J30" s="37">
        <v>840</v>
      </c>
      <c r="K30" s="38">
        <v>35000</v>
      </c>
      <c r="L30" s="34">
        <v>13</v>
      </c>
      <c r="M30" s="39">
        <v>0</v>
      </c>
      <c r="N30" s="34" t="s">
        <v>174</v>
      </c>
      <c r="O30" s="34" t="s">
        <v>174</v>
      </c>
      <c r="P30" s="34" t="s">
        <v>171</v>
      </c>
      <c r="Q30" s="39" t="s">
        <v>153</v>
      </c>
      <c r="R30" s="34" t="s">
        <v>153</v>
      </c>
      <c r="S30" s="51">
        <v>257004.65</v>
      </c>
      <c r="T30" s="31">
        <v>254245.62</v>
      </c>
      <c r="U30" s="31">
        <v>2759.03</v>
      </c>
      <c r="V30" s="31">
        <v>0</v>
      </c>
      <c r="W30" s="31" t="s">
        <v>156</v>
      </c>
      <c r="X30" s="31">
        <v>9052.3498841108849</v>
      </c>
      <c r="Y30" s="34" t="s">
        <v>412</v>
      </c>
      <c r="Z30" s="34" t="s">
        <v>181</v>
      </c>
      <c r="AA30" s="34" t="s">
        <v>170</v>
      </c>
      <c r="AB30" s="34"/>
      <c r="AC30" s="27" t="s">
        <v>157</v>
      </c>
      <c r="AD30" s="27">
        <v>16094.83</v>
      </c>
      <c r="AE30" s="27">
        <v>18999.660000000003</v>
      </c>
      <c r="AF30" s="27">
        <v>27199.61</v>
      </c>
      <c r="AG30" s="27">
        <v>10079.599999999999</v>
      </c>
      <c r="AH30" s="27">
        <v>18299.55</v>
      </c>
      <c r="AI30" s="27">
        <v>9999.5600000000013</v>
      </c>
      <c r="AJ30" s="27">
        <v>11999.73</v>
      </c>
      <c r="AK30" s="27">
        <v>8499.7900000000009</v>
      </c>
      <c r="AL30" s="29">
        <v>43417</v>
      </c>
      <c r="AM30" s="31">
        <v>4000</v>
      </c>
      <c r="AN30" s="27" t="s">
        <v>156</v>
      </c>
      <c r="AO30" s="27"/>
      <c r="AP30" s="27">
        <v>1</v>
      </c>
      <c r="AQ30" s="27"/>
      <c r="AR30" s="27" t="s">
        <v>203</v>
      </c>
      <c r="AS30" s="27" t="s">
        <v>154</v>
      </c>
      <c r="AT30" s="27">
        <v>259174</v>
      </c>
      <c r="AU30" s="29">
        <v>43374</v>
      </c>
      <c r="AV30" s="27" t="s">
        <v>397</v>
      </c>
      <c r="AW30" s="31">
        <v>171933.48279360001</v>
      </c>
      <c r="AX30" s="31">
        <v>259174.44</v>
      </c>
      <c r="AY30" s="27" t="s">
        <v>156</v>
      </c>
      <c r="AZ30" s="29">
        <v>41883</v>
      </c>
      <c r="BA30" s="27" t="s">
        <v>157</v>
      </c>
      <c r="BB30" s="27" t="s">
        <v>537</v>
      </c>
      <c r="BC30" s="27" t="s">
        <v>213</v>
      </c>
      <c r="BD30" s="27" t="s">
        <v>167</v>
      </c>
      <c r="BE30" s="61" t="s">
        <v>663</v>
      </c>
      <c r="BF30" s="27"/>
      <c r="BG30" s="31">
        <v>989800</v>
      </c>
      <c r="BH30" s="29">
        <v>43374</v>
      </c>
      <c r="BI30" s="27" t="s">
        <v>156</v>
      </c>
      <c r="BJ30" s="27" t="s">
        <v>153</v>
      </c>
      <c r="BK30" s="27" t="s">
        <v>153</v>
      </c>
      <c r="BL30" s="27" t="s">
        <v>157</v>
      </c>
      <c r="BM30" s="27" t="s">
        <v>153</v>
      </c>
      <c r="BN30" s="27" t="s">
        <v>153</v>
      </c>
      <c r="BO30" s="27" t="s">
        <v>153</v>
      </c>
      <c r="BP30" s="27" t="s">
        <v>157</v>
      </c>
      <c r="BQ30" s="27"/>
      <c r="BR30" s="27" t="s">
        <v>153</v>
      </c>
      <c r="BS30" s="27"/>
      <c r="BT30" s="27" t="s">
        <v>157</v>
      </c>
      <c r="BU30" s="27" t="s">
        <v>158</v>
      </c>
      <c r="BV30" s="27">
        <v>1</v>
      </c>
      <c r="BW30" s="29">
        <v>43432</v>
      </c>
      <c r="BX30" s="27">
        <v>259174.44</v>
      </c>
      <c r="BY30" s="31">
        <v>233257</v>
      </c>
      <c r="BZ30" s="27" t="s">
        <v>449</v>
      </c>
    </row>
    <row r="31" spans="1:78" x14ac:dyDescent="0.25">
      <c r="A31" s="27"/>
      <c r="B31" s="40">
        <v>1017075840</v>
      </c>
      <c r="C31" s="35"/>
      <c r="D31" s="34" t="s">
        <v>151</v>
      </c>
      <c r="E31" s="27" t="s">
        <v>214</v>
      </c>
      <c r="F31" s="27">
        <v>322948</v>
      </c>
      <c r="G31" s="40"/>
      <c r="H31" s="41"/>
      <c r="I31" s="41"/>
      <c r="J31" s="40" t="s">
        <v>155</v>
      </c>
      <c r="K31" s="42"/>
      <c r="L31" s="40"/>
      <c r="M31" s="43">
        <v>0</v>
      </c>
      <c r="N31" s="40"/>
      <c r="O31" s="40"/>
      <c r="P31" s="40"/>
      <c r="Q31" s="43">
        <v>0</v>
      </c>
      <c r="R31" s="40" t="s">
        <v>153</v>
      </c>
      <c r="S31" s="31"/>
      <c r="T31" s="31"/>
      <c r="U31" s="31"/>
      <c r="V31" s="31"/>
      <c r="W31" s="31"/>
      <c r="X31" s="31"/>
      <c r="Y31" s="34"/>
      <c r="Z31" s="34"/>
      <c r="AA31" s="34"/>
      <c r="AB31" s="40"/>
      <c r="AC31" s="27"/>
      <c r="AD31" s="27"/>
      <c r="AE31" s="27"/>
      <c r="AF31" s="27"/>
      <c r="AG31" s="27"/>
      <c r="AH31" s="27"/>
      <c r="AI31" s="27"/>
      <c r="AJ31" s="27"/>
      <c r="AK31" s="27"/>
      <c r="AL31" s="29"/>
      <c r="AM31" s="31"/>
      <c r="AN31" s="27"/>
      <c r="AO31" s="27"/>
      <c r="AP31" s="27"/>
      <c r="AQ31" s="27"/>
      <c r="AR31" s="27">
        <v>0</v>
      </c>
      <c r="AS31" s="27"/>
      <c r="AT31" s="27"/>
      <c r="AU31" s="29"/>
      <c r="AV31" s="27"/>
      <c r="AW31" s="31"/>
      <c r="AX31" s="31"/>
      <c r="AY31" s="27"/>
      <c r="AZ31" s="27"/>
      <c r="BA31" s="27"/>
      <c r="BB31" s="27" t="s">
        <v>538</v>
      </c>
      <c r="BC31" s="27"/>
      <c r="BD31" s="27" t="s">
        <v>160</v>
      </c>
      <c r="BE31" s="27" t="s">
        <v>683</v>
      </c>
      <c r="BF31" s="27"/>
      <c r="BG31" s="31"/>
      <c r="BH31" s="27"/>
      <c r="BI31" s="27"/>
      <c r="BJ31" s="27"/>
      <c r="BK31" s="27"/>
      <c r="BL31" s="27"/>
      <c r="BM31" s="27"/>
      <c r="BN31" s="27"/>
      <c r="BO31" s="27"/>
      <c r="BP31" s="27">
        <v>0</v>
      </c>
      <c r="BQ31" s="27"/>
      <c r="BR31" s="27"/>
      <c r="BS31" s="27"/>
      <c r="BT31" s="27"/>
      <c r="BU31" s="27"/>
      <c r="BV31" s="27"/>
      <c r="BW31" s="29"/>
      <c r="BX31" s="27"/>
      <c r="BY31" s="31"/>
      <c r="BZ31" s="27"/>
    </row>
    <row r="32" spans="1:78" x14ac:dyDescent="0.25">
      <c r="A32" s="27">
        <v>13</v>
      </c>
      <c r="B32" s="34">
        <v>1066888980</v>
      </c>
      <c r="C32" s="35">
        <v>1066888980</v>
      </c>
      <c r="D32" s="34" t="s">
        <v>151</v>
      </c>
      <c r="E32" s="27" t="s">
        <v>214</v>
      </c>
      <c r="F32" s="27">
        <v>322948</v>
      </c>
      <c r="G32" s="34" t="s">
        <v>247</v>
      </c>
      <c r="H32" s="36">
        <v>40617</v>
      </c>
      <c r="I32" s="36">
        <v>46094</v>
      </c>
      <c r="J32" s="37">
        <v>980</v>
      </c>
      <c r="K32" s="38">
        <v>160000</v>
      </c>
      <c r="L32" s="34">
        <v>18.75</v>
      </c>
      <c r="M32" s="39">
        <v>0</v>
      </c>
      <c r="N32" s="34" t="s">
        <v>159</v>
      </c>
      <c r="O32" s="34" t="s">
        <v>159</v>
      </c>
      <c r="P32" s="34" t="s">
        <v>206</v>
      </c>
      <c r="Q32" s="39" t="s">
        <v>153</v>
      </c>
      <c r="R32" s="34" t="s">
        <v>153</v>
      </c>
      <c r="S32" s="31">
        <v>63014.61</v>
      </c>
      <c r="T32" s="31">
        <v>62044.26</v>
      </c>
      <c r="U32" s="31">
        <v>970.35</v>
      </c>
      <c r="V32" s="31">
        <v>0</v>
      </c>
      <c r="W32" s="31" t="s">
        <v>156</v>
      </c>
      <c r="X32" s="31">
        <v>63014.61</v>
      </c>
      <c r="Y32" s="34" t="s">
        <v>182</v>
      </c>
      <c r="Z32" s="34" t="s">
        <v>181</v>
      </c>
      <c r="AA32" s="34" t="s">
        <v>170</v>
      </c>
      <c r="AB32" s="34"/>
      <c r="AC32" s="27" t="s">
        <v>157</v>
      </c>
      <c r="AD32" s="27">
        <v>9000</v>
      </c>
      <c r="AE32" s="27">
        <v>9000</v>
      </c>
      <c r="AF32" s="27">
        <v>9000</v>
      </c>
      <c r="AG32" s="27">
        <v>9000</v>
      </c>
      <c r="AH32" s="27">
        <v>9000</v>
      </c>
      <c r="AI32" s="27">
        <v>9000</v>
      </c>
      <c r="AJ32" s="27">
        <v>6000</v>
      </c>
      <c r="AK32" s="27">
        <v>6000</v>
      </c>
      <c r="AL32" s="29">
        <v>43420</v>
      </c>
      <c r="AM32" s="31">
        <v>3000</v>
      </c>
      <c r="AN32" s="27" t="s">
        <v>156</v>
      </c>
      <c r="AO32" s="27"/>
      <c r="AP32" s="27">
        <v>1</v>
      </c>
      <c r="AQ32" s="27"/>
      <c r="AR32" s="27" t="s">
        <v>641</v>
      </c>
      <c r="AS32" s="27" t="s">
        <v>154</v>
      </c>
      <c r="AT32" s="27">
        <v>67017</v>
      </c>
      <c r="AU32" s="29">
        <v>43374</v>
      </c>
      <c r="AV32" s="27" t="s">
        <v>397</v>
      </c>
      <c r="AW32" s="31">
        <v>134888.85</v>
      </c>
      <c r="AX32" s="31">
        <v>67016.680000000008</v>
      </c>
      <c r="AY32" s="27" t="s">
        <v>156</v>
      </c>
      <c r="AZ32" s="29">
        <v>41883</v>
      </c>
      <c r="BA32" s="27" t="s">
        <v>157</v>
      </c>
      <c r="BB32" s="27" t="s">
        <v>186</v>
      </c>
      <c r="BC32" s="27" t="s">
        <v>213</v>
      </c>
      <c r="BD32" s="27" t="s">
        <v>167</v>
      </c>
      <c r="BE32" s="61" t="s">
        <v>663</v>
      </c>
      <c r="BF32" s="27"/>
      <c r="BG32" s="31">
        <v>160000</v>
      </c>
      <c r="BH32" s="29">
        <v>43374</v>
      </c>
      <c r="BI32" s="27" t="s">
        <v>156</v>
      </c>
      <c r="BJ32" s="27" t="s">
        <v>153</v>
      </c>
      <c r="BK32" s="27" t="s">
        <v>153</v>
      </c>
      <c r="BL32" s="27" t="s">
        <v>153</v>
      </c>
      <c r="BM32" s="27" t="s">
        <v>153</v>
      </c>
      <c r="BN32" s="27" t="s">
        <v>153</v>
      </c>
      <c r="BO32" s="27" t="s">
        <v>153</v>
      </c>
      <c r="BP32" s="27" t="s">
        <v>157</v>
      </c>
      <c r="BQ32" s="27"/>
      <c r="BR32" s="27" t="s">
        <v>153</v>
      </c>
      <c r="BS32" s="27"/>
      <c r="BT32" s="27" t="s">
        <v>157</v>
      </c>
      <c r="BU32" s="27" t="s">
        <v>158</v>
      </c>
      <c r="BV32" s="27">
        <v>1</v>
      </c>
      <c r="BW32" s="29">
        <v>43432</v>
      </c>
      <c r="BX32" s="27">
        <v>67016.679999999993</v>
      </c>
      <c r="BY32" s="31">
        <v>60315.3</v>
      </c>
      <c r="BZ32" s="27" t="s">
        <v>450</v>
      </c>
    </row>
    <row r="33" spans="1:78" x14ac:dyDescent="0.25">
      <c r="A33" s="27"/>
      <c r="B33" s="40">
        <v>1066888980</v>
      </c>
      <c r="C33" s="35"/>
      <c r="D33" s="34" t="s">
        <v>151</v>
      </c>
      <c r="E33" s="27" t="s">
        <v>214</v>
      </c>
      <c r="F33" s="27">
        <v>322948</v>
      </c>
      <c r="G33" s="40"/>
      <c r="H33" s="41"/>
      <c r="I33" s="41"/>
      <c r="J33" s="40" t="s">
        <v>155</v>
      </c>
      <c r="K33" s="42"/>
      <c r="L33" s="40"/>
      <c r="M33" s="43">
        <v>0</v>
      </c>
      <c r="N33" s="40"/>
      <c r="O33" s="40"/>
      <c r="P33" s="40"/>
      <c r="Q33" s="43">
        <v>0</v>
      </c>
      <c r="R33" s="40" t="s">
        <v>153</v>
      </c>
      <c r="S33" s="31"/>
      <c r="T33" s="31"/>
      <c r="U33" s="31"/>
      <c r="V33" s="31"/>
      <c r="W33" s="31"/>
      <c r="X33" s="31"/>
      <c r="Y33" s="34"/>
      <c r="Z33" s="34"/>
      <c r="AA33" s="34"/>
      <c r="AB33" s="40"/>
      <c r="AC33" s="27"/>
      <c r="AD33" s="27"/>
      <c r="AE33" s="27"/>
      <c r="AF33" s="27"/>
      <c r="AG33" s="27"/>
      <c r="AH33" s="27"/>
      <c r="AI33" s="27"/>
      <c r="AJ33" s="27"/>
      <c r="AK33" s="27"/>
      <c r="AL33" s="29"/>
      <c r="AM33" s="31"/>
      <c r="AN33" s="27"/>
      <c r="AO33" s="27"/>
      <c r="AP33" s="27"/>
      <c r="AQ33" s="27"/>
      <c r="AR33" s="27">
        <v>0</v>
      </c>
      <c r="AS33" s="27"/>
      <c r="AT33" s="27"/>
      <c r="AU33" s="29"/>
      <c r="AV33" s="27"/>
      <c r="AW33" s="31"/>
      <c r="AX33" s="31"/>
      <c r="AY33" s="27"/>
      <c r="AZ33" s="27"/>
      <c r="BA33" s="27"/>
      <c r="BB33" s="27" t="s">
        <v>539</v>
      </c>
      <c r="BC33" s="27"/>
      <c r="BD33" s="27" t="s">
        <v>160</v>
      </c>
      <c r="BE33" s="27" t="s">
        <v>684</v>
      </c>
      <c r="BF33" s="27"/>
      <c r="BG33" s="31"/>
      <c r="BH33" s="27"/>
      <c r="BI33" s="27"/>
      <c r="BJ33" s="27"/>
      <c r="BK33" s="27"/>
      <c r="BL33" s="27"/>
      <c r="BM33" s="27"/>
      <c r="BN33" s="27"/>
      <c r="BO33" s="27"/>
      <c r="BP33" s="27">
        <v>0</v>
      </c>
      <c r="BQ33" s="27"/>
      <c r="BR33" s="27"/>
      <c r="BS33" s="27"/>
      <c r="BT33" s="27"/>
      <c r="BU33" s="27"/>
      <c r="BV33" s="27"/>
      <c r="BW33" s="29"/>
      <c r="BX33" s="27"/>
      <c r="BY33" s="31"/>
      <c r="BZ33" s="27"/>
    </row>
    <row r="34" spans="1:78" x14ac:dyDescent="0.25">
      <c r="A34" s="27">
        <v>14</v>
      </c>
      <c r="B34" s="34">
        <v>1086653980</v>
      </c>
      <c r="C34" s="35">
        <v>1086653980</v>
      </c>
      <c r="D34" s="34" t="s">
        <v>151</v>
      </c>
      <c r="E34" s="27" t="s">
        <v>214</v>
      </c>
      <c r="F34" s="27">
        <v>322948</v>
      </c>
      <c r="G34" s="34" t="s">
        <v>249</v>
      </c>
      <c r="H34" s="36">
        <v>40652</v>
      </c>
      <c r="I34" s="36">
        <v>44302</v>
      </c>
      <c r="J34" s="37">
        <v>980</v>
      </c>
      <c r="K34" s="38">
        <v>209000</v>
      </c>
      <c r="L34" s="34">
        <v>18.75</v>
      </c>
      <c r="M34" s="39">
        <v>0</v>
      </c>
      <c r="N34" s="34" t="s">
        <v>174</v>
      </c>
      <c r="O34" s="34" t="s">
        <v>174</v>
      </c>
      <c r="P34" s="34" t="s">
        <v>199</v>
      </c>
      <c r="Q34" s="39" t="s">
        <v>153</v>
      </c>
      <c r="R34" s="34" t="s">
        <v>153</v>
      </c>
      <c r="S34" s="31">
        <v>87702.87</v>
      </c>
      <c r="T34" s="31">
        <v>86348.479999999996</v>
      </c>
      <c r="U34" s="31">
        <v>1354.39</v>
      </c>
      <c r="V34" s="31">
        <v>0</v>
      </c>
      <c r="W34" s="31" t="s">
        <v>156</v>
      </c>
      <c r="X34" s="31">
        <v>87702.87</v>
      </c>
      <c r="Y34" s="34" t="s">
        <v>164</v>
      </c>
      <c r="Z34" s="34" t="s">
        <v>388</v>
      </c>
      <c r="AA34" s="34" t="s">
        <v>185</v>
      </c>
      <c r="AB34" s="34"/>
      <c r="AC34" s="27" t="s">
        <v>157</v>
      </c>
      <c r="AD34" s="27">
        <v>11000</v>
      </c>
      <c r="AE34" s="27">
        <v>12000</v>
      </c>
      <c r="AF34" s="27">
        <v>12000</v>
      </c>
      <c r="AG34" s="27">
        <v>12000</v>
      </c>
      <c r="AH34" s="27">
        <v>12000</v>
      </c>
      <c r="AI34" s="27">
        <v>12000</v>
      </c>
      <c r="AJ34" s="27">
        <v>8000</v>
      </c>
      <c r="AK34" s="27">
        <v>8000</v>
      </c>
      <c r="AL34" s="29">
        <v>43424</v>
      </c>
      <c r="AM34" s="31">
        <v>4000</v>
      </c>
      <c r="AN34" s="27" t="s">
        <v>156</v>
      </c>
      <c r="AO34" s="27"/>
      <c r="AP34" s="27">
        <v>1</v>
      </c>
      <c r="AQ34" s="27"/>
      <c r="AR34" s="27" t="s">
        <v>203</v>
      </c>
      <c r="AS34" s="27" t="s">
        <v>154</v>
      </c>
      <c r="AT34" s="27">
        <v>92909</v>
      </c>
      <c r="AU34" s="29">
        <v>43374</v>
      </c>
      <c r="AV34" s="27" t="s">
        <v>397</v>
      </c>
      <c r="AW34" s="31">
        <v>178893.72</v>
      </c>
      <c r="AX34" s="31">
        <v>92908.92</v>
      </c>
      <c r="AY34" s="27" t="s">
        <v>156</v>
      </c>
      <c r="AZ34" s="29">
        <v>41883</v>
      </c>
      <c r="BA34" s="27" t="s">
        <v>157</v>
      </c>
      <c r="BB34" s="27" t="s">
        <v>540</v>
      </c>
      <c r="BC34" s="27" t="s">
        <v>213</v>
      </c>
      <c r="BD34" s="27" t="s">
        <v>167</v>
      </c>
      <c r="BE34" s="61" t="s">
        <v>663</v>
      </c>
      <c r="BF34" s="27"/>
      <c r="BG34" s="31">
        <v>209000</v>
      </c>
      <c r="BH34" s="29">
        <v>43374</v>
      </c>
      <c r="BI34" s="27" t="s">
        <v>156</v>
      </c>
      <c r="BJ34" s="27" t="s">
        <v>153</v>
      </c>
      <c r="BK34" s="27" t="s">
        <v>153</v>
      </c>
      <c r="BL34" s="27" t="s">
        <v>153</v>
      </c>
      <c r="BM34" s="27" t="s">
        <v>153</v>
      </c>
      <c r="BN34" s="27" t="s">
        <v>153</v>
      </c>
      <c r="BO34" s="27" t="s">
        <v>153</v>
      </c>
      <c r="BP34" s="27" t="s">
        <v>157</v>
      </c>
      <c r="BQ34" s="27"/>
      <c r="BR34" s="27" t="s">
        <v>153</v>
      </c>
      <c r="BS34" s="27"/>
      <c r="BT34" s="27" t="s">
        <v>157</v>
      </c>
      <c r="BU34" s="27" t="s">
        <v>158</v>
      </c>
      <c r="BV34" s="27">
        <v>1</v>
      </c>
      <c r="BW34" s="29">
        <v>43432</v>
      </c>
      <c r="BX34" s="27">
        <v>92908.92</v>
      </c>
      <c r="BY34" s="31">
        <v>83618.100000000006</v>
      </c>
      <c r="BZ34" s="27" t="s">
        <v>451</v>
      </c>
    </row>
    <row r="35" spans="1:78" x14ac:dyDescent="0.25">
      <c r="A35" s="27"/>
      <c r="B35" s="40">
        <v>1086653980</v>
      </c>
      <c r="C35" s="35"/>
      <c r="D35" s="34" t="s">
        <v>151</v>
      </c>
      <c r="E35" s="27" t="s">
        <v>214</v>
      </c>
      <c r="F35" s="27">
        <v>322948</v>
      </c>
      <c r="G35" s="40"/>
      <c r="H35" s="41"/>
      <c r="I35" s="41"/>
      <c r="J35" s="40" t="s">
        <v>155</v>
      </c>
      <c r="K35" s="42"/>
      <c r="L35" s="40"/>
      <c r="M35" s="43">
        <v>0</v>
      </c>
      <c r="N35" s="40"/>
      <c r="O35" s="40"/>
      <c r="P35" s="40"/>
      <c r="Q35" s="43">
        <v>0</v>
      </c>
      <c r="R35" s="40" t="s">
        <v>153</v>
      </c>
      <c r="S35" s="31"/>
      <c r="T35" s="31"/>
      <c r="U35" s="31"/>
      <c r="V35" s="31"/>
      <c r="W35" s="31"/>
      <c r="X35" s="31"/>
      <c r="Y35" s="34"/>
      <c r="Z35" s="34"/>
      <c r="AA35" s="34"/>
      <c r="AB35" s="40"/>
      <c r="AC35" s="27"/>
      <c r="AD35" s="27"/>
      <c r="AE35" s="27"/>
      <c r="AF35" s="27"/>
      <c r="AG35" s="27"/>
      <c r="AH35" s="27"/>
      <c r="AI35" s="27"/>
      <c r="AJ35" s="27"/>
      <c r="AK35" s="27"/>
      <c r="AL35" s="29"/>
      <c r="AM35" s="31"/>
      <c r="AN35" s="27"/>
      <c r="AO35" s="27"/>
      <c r="AP35" s="27"/>
      <c r="AQ35" s="27"/>
      <c r="AR35" s="27">
        <v>0</v>
      </c>
      <c r="AS35" s="27"/>
      <c r="AT35" s="27"/>
      <c r="AU35" s="29"/>
      <c r="AV35" s="27"/>
      <c r="AW35" s="31"/>
      <c r="AX35" s="31"/>
      <c r="AY35" s="27"/>
      <c r="AZ35" s="27"/>
      <c r="BA35" s="27"/>
      <c r="BB35" s="27" t="s">
        <v>541</v>
      </c>
      <c r="BC35" s="27"/>
      <c r="BD35" s="27" t="s">
        <v>167</v>
      </c>
      <c r="BE35" s="27" t="s">
        <v>663</v>
      </c>
      <c r="BF35" s="27"/>
      <c r="BG35" s="31"/>
      <c r="BH35" s="27"/>
      <c r="BI35" s="27"/>
      <c r="BJ35" s="27"/>
      <c r="BK35" s="27"/>
      <c r="BL35" s="27"/>
      <c r="BM35" s="27"/>
      <c r="BN35" s="27"/>
      <c r="BO35" s="27"/>
      <c r="BP35" s="27" t="s">
        <v>157</v>
      </c>
      <c r="BQ35" s="27"/>
      <c r="BR35" s="27"/>
      <c r="BS35" s="27"/>
      <c r="BT35" s="27"/>
      <c r="BU35" s="27"/>
      <c r="BV35" s="27"/>
      <c r="BW35" s="29"/>
      <c r="BX35" s="27"/>
      <c r="BY35" s="31"/>
      <c r="BZ35" s="27"/>
    </row>
    <row r="36" spans="1:78" x14ac:dyDescent="0.25">
      <c r="A36" s="27"/>
      <c r="B36" s="40">
        <v>1086653980</v>
      </c>
      <c r="C36" s="35"/>
      <c r="D36" s="34" t="s">
        <v>151</v>
      </c>
      <c r="E36" s="27" t="s">
        <v>214</v>
      </c>
      <c r="F36" s="27">
        <v>322948</v>
      </c>
      <c r="G36" s="40"/>
      <c r="H36" s="41"/>
      <c r="I36" s="41"/>
      <c r="J36" s="40" t="s">
        <v>155</v>
      </c>
      <c r="K36" s="42"/>
      <c r="L36" s="40"/>
      <c r="M36" s="43">
        <v>0</v>
      </c>
      <c r="N36" s="40"/>
      <c r="O36" s="40"/>
      <c r="P36" s="40"/>
      <c r="Q36" s="43">
        <v>0</v>
      </c>
      <c r="R36" s="40" t="s">
        <v>153</v>
      </c>
      <c r="S36" s="31"/>
      <c r="T36" s="31"/>
      <c r="U36" s="31"/>
      <c r="V36" s="31"/>
      <c r="W36" s="31"/>
      <c r="X36" s="31"/>
      <c r="Y36" s="34"/>
      <c r="Z36" s="34"/>
      <c r="AA36" s="34"/>
      <c r="AB36" s="40"/>
      <c r="AC36" s="27"/>
      <c r="AD36" s="27"/>
      <c r="AE36" s="27"/>
      <c r="AF36" s="27"/>
      <c r="AG36" s="27"/>
      <c r="AH36" s="27"/>
      <c r="AI36" s="27"/>
      <c r="AJ36" s="27"/>
      <c r="AK36" s="27"/>
      <c r="AL36" s="29"/>
      <c r="AM36" s="31"/>
      <c r="AN36" s="27"/>
      <c r="AO36" s="27"/>
      <c r="AP36" s="27"/>
      <c r="AQ36" s="27"/>
      <c r="AR36" s="27">
        <v>0</v>
      </c>
      <c r="AS36" s="27"/>
      <c r="AT36" s="27"/>
      <c r="AU36" s="29"/>
      <c r="AV36" s="27"/>
      <c r="AW36" s="31"/>
      <c r="AX36" s="31"/>
      <c r="AY36" s="27"/>
      <c r="AZ36" s="27"/>
      <c r="BA36" s="27"/>
      <c r="BB36" s="27" t="s">
        <v>542</v>
      </c>
      <c r="BC36" s="27"/>
      <c r="BD36" s="27" t="s">
        <v>160</v>
      </c>
      <c r="BE36" s="27" t="s">
        <v>685</v>
      </c>
      <c r="BF36" s="27"/>
      <c r="BG36" s="31"/>
      <c r="BH36" s="27"/>
      <c r="BI36" s="27"/>
      <c r="BJ36" s="27"/>
      <c r="BK36" s="27"/>
      <c r="BL36" s="27"/>
      <c r="BM36" s="27"/>
      <c r="BN36" s="27"/>
      <c r="BO36" s="27"/>
      <c r="BP36" s="27">
        <v>0</v>
      </c>
      <c r="BQ36" s="27"/>
      <c r="BR36" s="27"/>
      <c r="BS36" s="27"/>
      <c r="BT36" s="27"/>
      <c r="BU36" s="27"/>
      <c r="BV36" s="27"/>
      <c r="BW36" s="29"/>
      <c r="BX36" s="27"/>
      <c r="BY36" s="31"/>
      <c r="BZ36" s="27"/>
    </row>
    <row r="37" spans="1:78" x14ac:dyDescent="0.25">
      <c r="A37" s="27">
        <v>15</v>
      </c>
      <c r="B37" s="34">
        <v>1114060980</v>
      </c>
      <c r="C37" s="35">
        <v>1114060980</v>
      </c>
      <c r="D37" s="34" t="s">
        <v>151</v>
      </c>
      <c r="E37" s="27" t="s">
        <v>214</v>
      </c>
      <c r="F37" s="27">
        <v>322948</v>
      </c>
      <c r="G37" s="34" t="s">
        <v>251</v>
      </c>
      <c r="H37" s="36">
        <v>40701</v>
      </c>
      <c r="I37" s="36">
        <v>46178</v>
      </c>
      <c r="J37" s="37">
        <v>980</v>
      </c>
      <c r="K37" s="38">
        <v>140000</v>
      </c>
      <c r="L37" s="34">
        <v>17.75</v>
      </c>
      <c r="M37" s="39">
        <v>0</v>
      </c>
      <c r="N37" s="34" t="s">
        <v>174</v>
      </c>
      <c r="O37" s="34" t="s">
        <v>174</v>
      </c>
      <c r="P37" s="34" t="s">
        <v>225</v>
      </c>
      <c r="Q37" s="39" t="s">
        <v>153</v>
      </c>
      <c r="R37" s="34" t="s">
        <v>153</v>
      </c>
      <c r="S37" s="31">
        <v>55366.700000000004</v>
      </c>
      <c r="T37" s="31">
        <v>54570.01</v>
      </c>
      <c r="U37" s="31">
        <v>796.69</v>
      </c>
      <c r="V37" s="31">
        <v>0</v>
      </c>
      <c r="W37" s="31" t="s">
        <v>156</v>
      </c>
      <c r="X37" s="31">
        <v>55366.700000000004</v>
      </c>
      <c r="Y37" s="34" t="s">
        <v>182</v>
      </c>
      <c r="Z37" s="34" t="s">
        <v>181</v>
      </c>
      <c r="AA37" s="34" t="s">
        <v>196</v>
      </c>
      <c r="AB37" s="34"/>
      <c r="AC37" s="27" t="s">
        <v>157</v>
      </c>
      <c r="AD37" s="27">
        <v>8200</v>
      </c>
      <c r="AE37" s="27">
        <v>7798.23</v>
      </c>
      <c r="AF37" s="27">
        <v>7775.29</v>
      </c>
      <c r="AG37" s="27">
        <v>7736.26</v>
      </c>
      <c r="AH37" s="27">
        <v>8200.67</v>
      </c>
      <c r="AI37" s="27">
        <v>7500</v>
      </c>
      <c r="AJ37" s="27">
        <v>5150.95</v>
      </c>
      <c r="AK37" s="27">
        <v>4500</v>
      </c>
      <c r="AL37" s="29">
        <v>43409</v>
      </c>
      <c r="AM37" s="31">
        <v>2000</v>
      </c>
      <c r="AN37" s="27" t="s">
        <v>156</v>
      </c>
      <c r="AO37" s="27"/>
      <c r="AP37" s="27">
        <v>1</v>
      </c>
      <c r="AQ37" s="27"/>
      <c r="AR37" s="27" t="s">
        <v>203</v>
      </c>
      <c r="AS37" s="27" t="s">
        <v>154</v>
      </c>
      <c r="AT37" s="27">
        <v>58228</v>
      </c>
      <c r="AU37" s="29">
        <v>43374</v>
      </c>
      <c r="AV37" s="27" t="s">
        <v>397</v>
      </c>
      <c r="AW37" s="31">
        <v>122190.95000000001</v>
      </c>
      <c r="AX37" s="31">
        <v>58228.27</v>
      </c>
      <c r="AY37" s="27" t="s">
        <v>156</v>
      </c>
      <c r="AZ37" s="29">
        <v>41883</v>
      </c>
      <c r="BA37" s="27" t="s">
        <v>157</v>
      </c>
      <c r="BB37" s="27" t="s">
        <v>543</v>
      </c>
      <c r="BC37" s="27" t="s">
        <v>213</v>
      </c>
      <c r="BD37" s="27" t="s">
        <v>160</v>
      </c>
      <c r="BE37" s="61" t="s">
        <v>686</v>
      </c>
      <c r="BF37" s="27"/>
      <c r="BG37" s="31">
        <v>496400</v>
      </c>
      <c r="BH37" s="29">
        <v>43374</v>
      </c>
      <c r="BI37" s="27" t="s">
        <v>156</v>
      </c>
      <c r="BJ37" s="27" t="s">
        <v>153</v>
      </c>
      <c r="BK37" s="27" t="s">
        <v>153</v>
      </c>
      <c r="BL37" s="27" t="s">
        <v>153</v>
      </c>
      <c r="BM37" s="27" t="s">
        <v>153</v>
      </c>
      <c r="BN37" s="27" t="s">
        <v>153</v>
      </c>
      <c r="BO37" s="27" t="s">
        <v>153</v>
      </c>
      <c r="BP37" s="27">
        <v>0</v>
      </c>
      <c r="BQ37" s="27"/>
      <c r="BR37" s="27" t="s">
        <v>153</v>
      </c>
      <c r="BS37" s="27"/>
      <c r="BT37" s="27" t="s">
        <v>157</v>
      </c>
      <c r="BU37" s="27" t="s">
        <v>158</v>
      </c>
      <c r="BV37" s="27">
        <v>1</v>
      </c>
      <c r="BW37" s="29">
        <v>43432</v>
      </c>
      <c r="BX37" s="27">
        <v>58228.27</v>
      </c>
      <c r="BY37" s="31">
        <v>52405.440000000002</v>
      </c>
      <c r="BZ37" s="27" t="s">
        <v>452</v>
      </c>
    </row>
    <row r="38" spans="1:78" x14ac:dyDescent="0.25">
      <c r="A38" s="27"/>
      <c r="B38" s="40">
        <v>1114060980</v>
      </c>
      <c r="C38" s="35"/>
      <c r="D38" s="34" t="s">
        <v>151</v>
      </c>
      <c r="E38" s="27" t="s">
        <v>214</v>
      </c>
      <c r="F38" s="27">
        <v>322948</v>
      </c>
      <c r="G38" s="40"/>
      <c r="H38" s="41"/>
      <c r="I38" s="41"/>
      <c r="J38" s="40" t="s">
        <v>155</v>
      </c>
      <c r="K38" s="42"/>
      <c r="L38" s="40"/>
      <c r="M38" s="43">
        <v>0</v>
      </c>
      <c r="N38" s="40"/>
      <c r="O38" s="40"/>
      <c r="P38" s="40"/>
      <c r="Q38" s="43">
        <v>0</v>
      </c>
      <c r="R38" s="40" t="s">
        <v>153</v>
      </c>
      <c r="S38" s="31"/>
      <c r="T38" s="31"/>
      <c r="U38" s="31"/>
      <c r="V38" s="31"/>
      <c r="W38" s="31"/>
      <c r="X38" s="31"/>
      <c r="Y38" s="34"/>
      <c r="Z38" s="34"/>
      <c r="AA38" s="34"/>
      <c r="AB38" s="40"/>
      <c r="AC38" s="27"/>
      <c r="AD38" s="27"/>
      <c r="AE38" s="27"/>
      <c r="AF38" s="27"/>
      <c r="AG38" s="27"/>
      <c r="AH38" s="27"/>
      <c r="AI38" s="27"/>
      <c r="AJ38" s="27"/>
      <c r="AK38" s="27"/>
      <c r="AL38" s="29"/>
      <c r="AM38" s="31"/>
      <c r="AN38" s="27"/>
      <c r="AO38" s="27"/>
      <c r="AP38" s="27"/>
      <c r="AQ38" s="27"/>
      <c r="AR38" s="27">
        <v>0</v>
      </c>
      <c r="AS38" s="27"/>
      <c r="AT38" s="27"/>
      <c r="AU38" s="29"/>
      <c r="AV38" s="27"/>
      <c r="AW38" s="31"/>
      <c r="AX38" s="31"/>
      <c r="AY38" s="27"/>
      <c r="AZ38" s="27"/>
      <c r="BA38" s="27"/>
      <c r="BB38" s="27" t="s">
        <v>544</v>
      </c>
      <c r="BC38" s="27"/>
      <c r="BD38" s="27" t="s">
        <v>167</v>
      </c>
      <c r="BE38" s="27" t="s">
        <v>663</v>
      </c>
      <c r="BF38" s="27"/>
      <c r="BG38" s="31"/>
      <c r="BH38" s="27"/>
      <c r="BI38" s="27"/>
      <c r="BJ38" s="27"/>
      <c r="BK38" s="27"/>
      <c r="BL38" s="27"/>
      <c r="BM38" s="27"/>
      <c r="BN38" s="27"/>
      <c r="BO38" s="27"/>
      <c r="BP38" s="27" t="s">
        <v>157</v>
      </c>
      <c r="BQ38" s="27"/>
      <c r="BR38" s="27"/>
      <c r="BS38" s="27"/>
      <c r="BT38" s="27"/>
      <c r="BU38" s="27"/>
      <c r="BV38" s="27"/>
      <c r="BW38" s="29"/>
      <c r="BX38" s="27"/>
      <c r="BY38" s="31"/>
      <c r="BZ38" s="27"/>
    </row>
    <row r="39" spans="1:78" x14ac:dyDescent="0.25">
      <c r="A39" s="27"/>
      <c r="B39" s="40">
        <v>1114060980</v>
      </c>
      <c r="C39" s="35"/>
      <c r="D39" s="34" t="s">
        <v>151</v>
      </c>
      <c r="E39" s="27" t="s">
        <v>214</v>
      </c>
      <c r="F39" s="27">
        <v>322948</v>
      </c>
      <c r="G39" s="40"/>
      <c r="H39" s="41"/>
      <c r="I39" s="41"/>
      <c r="J39" s="40" t="s">
        <v>155</v>
      </c>
      <c r="K39" s="42"/>
      <c r="L39" s="40"/>
      <c r="M39" s="43">
        <v>0</v>
      </c>
      <c r="N39" s="40"/>
      <c r="O39" s="40"/>
      <c r="P39" s="40"/>
      <c r="Q39" s="43">
        <v>0</v>
      </c>
      <c r="R39" s="40" t="s">
        <v>153</v>
      </c>
      <c r="S39" s="31"/>
      <c r="T39" s="31"/>
      <c r="U39" s="31"/>
      <c r="V39" s="31"/>
      <c r="W39" s="31"/>
      <c r="X39" s="31"/>
      <c r="Y39" s="34"/>
      <c r="Z39" s="34"/>
      <c r="AA39" s="34"/>
      <c r="AB39" s="40"/>
      <c r="AC39" s="27"/>
      <c r="AD39" s="27"/>
      <c r="AE39" s="27"/>
      <c r="AF39" s="27"/>
      <c r="AG39" s="27"/>
      <c r="AH39" s="27"/>
      <c r="AI39" s="27"/>
      <c r="AJ39" s="27"/>
      <c r="AK39" s="27"/>
      <c r="AL39" s="29"/>
      <c r="AM39" s="31"/>
      <c r="AN39" s="27"/>
      <c r="AO39" s="27"/>
      <c r="AP39" s="27"/>
      <c r="AQ39" s="27"/>
      <c r="AR39" s="27">
        <v>0</v>
      </c>
      <c r="AS39" s="27"/>
      <c r="AT39" s="27"/>
      <c r="AU39" s="29"/>
      <c r="AV39" s="27"/>
      <c r="AW39" s="31"/>
      <c r="AX39" s="31"/>
      <c r="AY39" s="27"/>
      <c r="AZ39" s="27"/>
      <c r="BA39" s="27"/>
      <c r="BB39" s="27" t="s">
        <v>545</v>
      </c>
      <c r="BC39" s="27"/>
      <c r="BD39" s="27" t="s">
        <v>167</v>
      </c>
      <c r="BE39" s="27" t="s">
        <v>663</v>
      </c>
      <c r="BF39" s="27"/>
      <c r="BG39" s="31"/>
      <c r="BH39" s="27"/>
      <c r="BI39" s="27"/>
      <c r="BJ39" s="27"/>
      <c r="BK39" s="27"/>
      <c r="BL39" s="27"/>
      <c r="BM39" s="27"/>
      <c r="BN39" s="27"/>
      <c r="BO39" s="27"/>
      <c r="BP39" s="27" t="s">
        <v>157</v>
      </c>
      <c r="BQ39" s="27"/>
      <c r="BR39" s="27"/>
      <c r="BS39" s="27"/>
      <c r="BT39" s="27"/>
      <c r="BU39" s="27"/>
      <c r="BV39" s="27"/>
      <c r="BW39" s="29"/>
      <c r="BX39" s="27"/>
      <c r="BY39" s="31"/>
      <c r="BZ39" s="27"/>
    </row>
    <row r="40" spans="1:78" x14ac:dyDescent="0.25">
      <c r="A40" s="27"/>
      <c r="B40" s="40">
        <v>1114060980</v>
      </c>
      <c r="C40" s="35"/>
      <c r="D40" s="34" t="s">
        <v>151</v>
      </c>
      <c r="E40" s="27" t="s">
        <v>214</v>
      </c>
      <c r="F40" s="27">
        <v>322948</v>
      </c>
      <c r="G40" s="40"/>
      <c r="H40" s="41"/>
      <c r="I40" s="41"/>
      <c r="J40" s="40" t="s">
        <v>155</v>
      </c>
      <c r="K40" s="42"/>
      <c r="L40" s="40"/>
      <c r="M40" s="43">
        <v>0</v>
      </c>
      <c r="N40" s="40"/>
      <c r="O40" s="40"/>
      <c r="P40" s="40"/>
      <c r="Q40" s="43">
        <v>0</v>
      </c>
      <c r="R40" s="40" t="s">
        <v>153</v>
      </c>
      <c r="S40" s="31"/>
      <c r="T40" s="31"/>
      <c r="U40" s="31"/>
      <c r="V40" s="31"/>
      <c r="W40" s="31"/>
      <c r="X40" s="31"/>
      <c r="Y40" s="34"/>
      <c r="Z40" s="34"/>
      <c r="AA40" s="34"/>
      <c r="AB40" s="40"/>
      <c r="AC40" s="27"/>
      <c r="AD40" s="27"/>
      <c r="AE40" s="27"/>
      <c r="AF40" s="27"/>
      <c r="AG40" s="27"/>
      <c r="AH40" s="27"/>
      <c r="AI40" s="27"/>
      <c r="AJ40" s="27"/>
      <c r="AK40" s="27"/>
      <c r="AL40" s="29"/>
      <c r="AM40" s="31"/>
      <c r="AN40" s="27"/>
      <c r="AO40" s="27"/>
      <c r="AP40" s="27"/>
      <c r="AQ40" s="27"/>
      <c r="AR40" s="27">
        <v>0</v>
      </c>
      <c r="AS40" s="27"/>
      <c r="AT40" s="27"/>
      <c r="AU40" s="29"/>
      <c r="AV40" s="27"/>
      <c r="AW40" s="31"/>
      <c r="AX40" s="31"/>
      <c r="AY40" s="27"/>
      <c r="AZ40" s="27"/>
      <c r="BA40" s="27"/>
      <c r="BB40" s="27" t="s">
        <v>546</v>
      </c>
      <c r="BC40" s="27"/>
      <c r="BD40" s="27" t="s">
        <v>167</v>
      </c>
      <c r="BE40" s="27" t="s">
        <v>663</v>
      </c>
      <c r="BF40" s="27"/>
      <c r="BG40" s="31"/>
      <c r="BH40" s="27"/>
      <c r="BI40" s="27"/>
      <c r="BJ40" s="27"/>
      <c r="BK40" s="27"/>
      <c r="BL40" s="27"/>
      <c r="BM40" s="27"/>
      <c r="BN40" s="27"/>
      <c r="BO40" s="27"/>
      <c r="BP40" s="27" t="s">
        <v>157</v>
      </c>
      <c r="BQ40" s="27"/>
      <c r="BR40" s="27"/>
      <c r="BS40" s="27"/>
      <c r="BT40" s="27"/>
      <c r="BU40" s="27"/>
      <c r="BV40" s="27"/>
      <c r="BW40" s="29"/>
      <c r="BX40" s="27"/>
      <c r="BY40" s="31"/>
      <c r="BZ40" s="27"/>
    </row>
    <row r="41" spans="1:78" x14ac:dyDescent="0.25">
      <c r="A41" s="27">
        <v>16</v>
      </c>
      <c r="B41" s="34">
        <v>1153132980</v>
      </c>
      <c r="C41" s="35">
        <v>1153132980</v>
      </c>
      <c r="D41" s="34" t="s">
        <v>151</v>
      </c>
      <c r="E41" s="27" t="s">
        <v>214</v>
      </c>
      <c r="F41" s="27">
        <v>322948</v>
      </c>
      <c r="G41" s="34" t="s">
        <v>253</v>
      </c>
      <c r="H41" s="36">
        <v>39331</v>
      </c>
      <c r="I41" s="36">
        <v>48463</v>
      </c>
      <c r="J41" s="37">
        <v>980</v>
      </c>
      <c r="K41" s="38">
        <v>163403.34</v>
      </c>
      <c r="L41" s="34">
        <v>12.5</v>
      </c>
      <c r="M41" s="39">
        <v>0</v>
      </c>
      <c r="N41" s="34" t="s">
        <v>174</v>
      </c>
      <c r="O41" s="34" t="s">
        <v>174</v>
      </c>
      <c r="P41" s="34" t="s">
        <v>199</v>
      </c>
      <c r="Q41" s="39" t="s">
        <v>153</v>
      </c>
      <c r="R41" s="34" t="s">
        <v>153</v>
      </c>
      <c r="S41" s="31">
        <v>129781.94</v>
      </c>
      <c r="T41" s="31">
        <v>127311.73</v>
      </c>
      <c r="U41" s="31">
        <v>2470.21</v>
      </c>
      <c r="V41" s="31">
        <v>0</v>
      </c>
      <c r="W41" s="31" t="s">
        <v>156</v>
      </c>
      <c r="X41" s="31">
        <v>129781.94</v>
      </c>
      <c r="Y41" s="34" t="s">
        <v>389</v>
      </c>
      <c r="Z41" s="34" t="s">
        <v>390</v>
      </c>
      <c r="AA41" s="34">
        <v>0</v>
      </c>
      <c r="AB41" s="34"/>
      <c r="AC41" s="27" t="s">
        <v>157</v>
      </c>
      <c r="AD41" s="27">
        <v>5000</v>
      </c>
      <c r="AE41" s="27">
        <v>5400</v>
      </c>
      <c r="AF41" s="27">
        <v>5650</v>
      </c>
      <c r="AG41" s="27">
        <v>5550</v>
      </c>
      <c r="AH41" s="27">
        <v>5020</v>
      </c>
      <c r="AI41" s="27">
        <v>5100</v>
      </c>
      <c r="AJ41" s="27">
        <v>4800</v>
      </c>
      <c r="AK41" s="27">
        <v>1500</v>
      </c>
      <c r="AL41" s="29">
        <v>43406</v>
      </c>
      <c r="AM41" s="31">
        <v>1500</v>
      </c>
      <c r="AN41" s="27" t="s">
        <v>156</v>
      </c>
      <c r="AO41" s="27"/>
      <c r="AP41" s="27">
        <v>1</v>
      </c>
      <c r="AQ41" s="27"/>
      <c r="AR41" s="27" t="s">
        <v>203</v>
      </c>
      <c r="AS41" s="27" t="s">
        <v>154</v>
      </c>
      <c r="AT41" s="27">
        <v>106964</v>
      </c>
      <c r="AU41" s="29">
        <v>43374</v>
      </c>
      <c r="AV41" s="27" t="s">
        <v>397</v>
      </c>
      <c r="AW41" s="31">
        <v>141868.71</v>
      </c>
      <c r="AX41" s="31">
        <v>128622.34</v>
      </c>
      <c r="AY41" s="27" t="s">
        <v>156</v>
      </c>
      <c r="AZ41" s="29">
        <v>41883</v>
      </c>
      <c r="BA41" s="27" t="s">
        <v>157</v>
      </c>
      <c r="BB41" s="27" t="s">
        <v>547</v>
      </c>
      <c r="BC41" s="27" t="s">
        <v>213</v>
      </c>
      <c r="BD41" s="27" t="s">
        <v>160</v>
      </c>
      <c r="BE41" s="61" t="s">
        <v>687</v>
      </c>
      <c r="BF41" s="27"/>
      <c r="BG41" s="31">
        <v>229600</v>
      </c>
      <c r="BH41" s="29">
        <v>43374</v>
      </c>
      <c r="BI41" s="27" t="s">
        <v>156</v>
      </c>
      <c r="BJ41" s="27" t="s">
        <v>153</v>
      </c>
      <c r="BK41" s="27" t="s">
        <v>153</v>
      </c>
      <c r="BL41" s="27" t="s">
        <v>153</v>
      </c>
      <c r="BM41" s="27" t="s">
        <v>153</v>
      </c>
      <c r="BN41" s="27" t="s">
        <v>153</v>
      </c>
      <c r="BO41" s="27" t="s">
        <v>153</v>
      </c>
      <c r="BP41" s="27">
        <v>0</v>
      </c>
      <c r="BQ41" s="27"/>
      <c r="BR41" s="27" t="s">
        <v>153</v>
      </c>
      <c r="BS41" s="27"/>
      <c r="BT41" s="27" t="s">
        <v>157</v>
      </c>
      <c r="BU41" s="27" t="s">
        <v>158</v>
      </c>
      <c r="BV41" s="27">
        <v>1</v>
      </c>
      <c r="BW41" s="29">
        <v>43432</v>
      </c>
      <c r="BX41" s="27">
        <v>128622.34</v>
      </c>
      <c r="BY41" s="31">
        <v>115760.11</v>
      </c>
      <c r="BZ41" s="27" t="s">
        <v>453</v>
      </c>
    </row>
    <row r="42" spans="1:78" x14ac:dyDescent="0.25">
      <c r="A42" s="27">
        <v>17</v>
      </c>
      <c r="B42" s="34">
        <v>1163833980</v>
      </c>
      <c r="C42" s="35">
        <v>1163833980</v>
      </c>
      <c r="D42" s="34" t="s">
        <v>151</v>
      </c>
      <c r="E42" s="27" t="s">
        <v>214</v>
      </c>
      <c r="F42" s="27">
        <v>322948</v>
      </c>
      <c r="G42" s="34" t="s">
        <v>255</v>
      </c>
      <c r="H42" s="36">
        <v>39260</v>
      </c>
      <c r="I42" s="36">
        <v>47660</v>
      </c>
      <c r="J42" s="37">
        <v>980</v>
      </c>
      <c r="K42" s="38">
        <v>203340.6</v>
      </c>
      <c r="L42" s="34">
        <v>13</v>
      </c>
      <c r="M42" s="39">
        <v>0</v>
      </c>
      <c r="N42" s="34" t="s">
        <v>174</v>
      </c>
      <c r="O42" s="34" t="s">
        <v>174</v>
      </c>
      <c r="P42" s="34" t="s">
        <v>184</v>
      </c>
      <c r="Q42" s="39" t="s">
        <v>153</v>
      </c>
      <c r="R42" s="34" t="s">
        <v>153</v>
      </c>
      <c r="S42" s="31">
        <v>80762.430000000008</v>
      </c>
      <c r="T42" s="31">
        <v>79904.19</v>
      </c>
      <c r="U42" s="31">
        <v>858.24</v>
      </c>
      <c r="V42" s="31">
        <v>0</v>
      </c>
      <c r="W42" s="31" t="s">
        <v>156</v>
      </c>
      <c r="X42" s="31">
        <v>80762.430000000008</v>
      </c>
      <c r="Y42" s="34" t="s">
        <v>384</v>
      </c>
      <c r="Z42" s="34" t="s">
        <v>414</v>
      </c>
      <c r="AA42" s="34" t="s">
        <v>413</v>
      </c>
      <c r="AB42" s="34"/>
      <c r="AC42" s="27" t="s">
        <v>157</v>
      </c>
      <c r="AD42" s="27">
        <v>9000</v>
      </c>
      <c r="AE42" s="27">
        <v>9000</v>
      </c>
      <c r="AF42" s="27">
        <v>9000</v>
      </c>
      <c r="AG42" s="27">
        <v>9000</v>
      </c>
      <c r="AH42" s="27">
        <v>9000</v>
      </c>
      <c r="AI42" s="27">
        <v>9000</v>
      </c>
      <c r="AJ42" s="27">
        <v>6000</v>
      </c>
      <c r="AK42" s="27">
        <v>6000</v>
      </c>
      <c r="AL42" s="29">
        <v>43412</v>
      </c>
      <c r="AM42" s="31">
        <v>3000</v>
      </c>
      <c r="AN42" s="27" t="s">
        <v>156</v>
      </c>
      <c r="AO42" s="27"/>
      <c r="AP42" s="27">
        <v>1</v>
      </c>
      <c r="AQ42" s="27"/>
      <c r="AR42" s="27" t="s">
        <v>203</v>
      </c>
      <c r="AS42" s="27" t="s">
        <v>154</v>
      </c>
      <c r="AT42" s="27">
        <v>84997</v>
      </c>
      <c r="AU42" s="29">
        <v>43374</v>
      </c>
      <c r="AV42" s="27" t="s">
        <v>397</v>
      </c>
      <c r="AW42" s="31">
        <v>164796.71</v>
      </c>
      <c r="AX42" s="31">
        <v>84996.62000000001</v>
      </c>
      <c r="AY42" s="27" t="s">
        <v>156</v>
      </c>
      <c r="AZ42" s="29">
        <v>41883</v>
      </c>
      <c r="BA42" s="27" t="s">
        <v>157</v>
      </c>
      <c r="BB42" s="27" t="s">
        <v>548</v>
      </c>
      <c r="BC42" s="27" t="s">
        <v>213</v>
      </c>
      <c r="BD42" s="27" t="s">
        <v>160</v>
      </c>
      <c r="BE42" s="61" t="s">
        <v>688</v>
      </c>
      <c r="BF42" s="27"/>
      <c r="BG42" s="31">
        <v>379600</v>
      </c>
      <c r="BH42" s="29">
        <v>43374</v>
      </c>
      <c r="BI42" s="27" t="s">
        <v>156</v>
      </c>
      <c r="BJ42" s="27" t="s">
        <v>153</v>
      </c>
      <c r="BK42" s="27" t="s">
        <v>153</v>
      </c>
      <c r="BL42" s="27" t="s">
        <v>153</v>
      </c>
      <c r="BM42" s="27" t="s">
        <v>153</v>
      </c>
      <c r="BN42" s="27" t="s">
        <v>153</v>
      </c>
      <c r="BO42" s="27" t="s">
        <v>153</v>
      </c>
      <c r="BP42" s="27">
        <v>0</v>
      </c>
      <c r="BQ42" s="27"/>
      <c r="BR42" s="27" t="s">
        <v>153</v>
      </c>
      <c r="BS42" s="27"/>
      <c r="BT42" s="27" t="s">
        <v>157</v>
      </c>
      <c r="BU42" s="27" t="s">
        <v>158</v>
      </c>
      <c r="BV42" s="27">
        <v>1</v>
      </c>
      <c r="BW42" s="29">
        <v>43432</v>
      </c>
      <c r="BX42" s="27">
        <v>84996.62</v>
      </c>
      <c r="BY42" s="31">
        <v>76497.3</v>
      </c>
      <c r="BZ42" s="27" t="s">
        <v>454</v>
      </c>
    </row>
    <row r="43" spans="1:78" x14ac:dyDescent="0.25">
      <c r="A43" s="27"/>
      <c r="B43" s="40">
        <v>1163833980</v>
      </c>
      <c r="C43" s="35"/>
      <c r="D43" s="34" t="s">
        <v>151</v>
      </c>
      <c r="E43" s="27" t="s">
        <v>214</v>
      </c>
      <c r="F43" s="27">
        <v>322948</v>
      </c>
      <c r="G43" s="40"/>
      <c r="H43" s="41"/>
      <c r="I43" s="41"/>
      <c r="J43" s="40" t="s">
        <v>155</v>
      </c>
      <c r="K43" s="42"/>
      <c r="L43" s="40"/>
      <c r="M43" s="43">
        <v>0</v>
      </c>
      <c r="N43" s="40"/>
      <c r="O43" s="40"/>
      <c r="P43" s="40"/>
      <c r="Q43" s="43">
        <v>0</v>
      </c>
      <c r="R43" s="40" t="s">
        <v>153</v>
      </c>
      <c r="S43" s="31"/>
      <c r="T43" s="31"/>
      <c r="U43" s="31"/>
      <c r="V43" s="31"/>
      <c r="W43" s="31"/>
      <c r="X43" s="31"/>
      <c r="Y43" s="34"/>
      <c r="Z43" s="34"/>
      <c r="AA43" s="34"/>
      <c r="AB43" s="40"/>
      <c r="AC43" s="27"/>
      <c r="AD43" s="27"/>
      <c r="AE43" s="27"/>
      <c r="AF43" s="27"/>
      <c r="AG43" s="27"/>
      <c r="AH43" s="27"/>
      <c r="AI43" s="27"/>
      <c r="AJ43" s="27"/>
      <c r="AK43" s="27"/>
      <c r="AL43" s="29"/>
      <c r="AM43" s="31"/>
      <c r="AN43" s="27"/>
      <c r="AO43" s="27"/>
      <c r="AP43" s="27"/>
      <c r="AQ43" s="27"/>
      <c r="AR43" s="27">
        <v>0</v>
      </c>
      <c r="AS43" s="27"/>
      <c r="AT43" s="27"/>
      <c r="AU43" s="29"/>
      <c r="AV43" s="27"/>
      <c r="AW43" s="31"/>
      <c r="AX43" s="31"/>
      <c r="AY43" s="27"/>
      <c r="AZ43" s="27"/>
      <c r="BA43" s="27"/>
      <c r="BB43" s="27" t="s">
        <v>549</v>
      </c>
      <c r="BC43" s="27"/>
      <c r="BD43" s="27" t="s">
        <v>167</v>
      </c>
      <c r="BE43" s="27" t="s">
        <v>663</v>
      </c>
      <c r="BF43" s="27"/>
      <c r="BG43" s="31"/>
      <c r="BH43" s="27"/>
      <c r="BI43" s="27"/>
      <c r="BJ43" s="27"/>
      <c r="BK43" s="27"/>
      <c r="BL43" s="27"/>
      <c r="BM43" s="27"/>
      <c r="BN43" s="27"/>
      <c r="BO43" s="27"/>
      <c r="BP43" s="27" t="s">
        <v>157</v>
      </c>
      <c r="BQ43" s="27"/>
      <c r="BR43" s="27"/>
      <c r="BS43" s="27"/>
      <c r="BT43" s="27"/>
      <c r="BU43" s="27"/>
      <c r="BV43" s="27"/>
      <c r="BW43" s="29"/>
      <c r="BX43" s="27"/>
      <c r="BY43" s="31"/>
      <c r="BZ43" s="27"/>
    </row>
    <row r="44" spans="1:78" x14ac:dyDescent="0.25">
      <c r="A44" s="27">
        <v>18</v>
      </c>
      <c r="B44" s="34">
        <v>1165838980</v>
      </c>
      <c r="C44" s="35">
        <v>1165838980</v>
      </c>
      <c r="D44" s="34" t="s">
        <v>151</v>
      </c>
      <c r="E44" s="27" t="s">
        <v>214</v>
      </c>
      <c r="F44" s="27">
        <v>322948</v>
      </c>
      <c r="G44" s="34" t="s">
        <v>257</v>
      </c>
      <c r="H44" s="36">
        <v>39589</v>
      </c>
      <c r="I44" s="36">
        <v>48719</v>
      </c>
      <c r="J44" s="37">
        <v>980</v>
      </c>
      <c r="K44" s="38">
        <v>119842.85</v>
      </c>
      <c r="L44" s="34">
        <v>13.5</v>
      </c>
      <c r="M44" s="39">
        <v>0</v>
      </c>
      <c r="N44" s="34" t="s">
        <v>174</v>
      </c>
      <c r="O44" s="34" t="s">
        <v>174</v>
      </c>
      <c r="P44" s="34" t="s">
        <v>219</v>
      </c>
      <c r="Q44" s="39" t="s">
        <v>153</v>
      </c>
      <c r="R44" s="34" t="s">
        <v>153</v>
      </c>
      <c r="S44" s="31">
        <v>66581.540000000008</v>
      </c>
      <c r="T44" s="31">
        <v>65847.100000000006</v>
      </c>
      <c r="U44" s="31">
        <v>734.44</v>
      </c>
      <c r="V44" s="31">
        <v>0</v>
      </c>
      <c r="W44" s="31" t="s">
        <v>156</v>
      </c>
      <c r="X44" s="31">
        <v>66581.540000000008</v>
      </c>
      <c r="Y44" s="34" t="s">
        <v>180</v>
      </c>
      <c r="Z44" s="34" t="s">
        <v>169</v>
      </c>
      <c r="AA44" s="34" t="s">
        <v>190</v>
      </c>
      <c r="AB44" s="34" t="s">
        <v>165</v>
      </c>
      <c r="AC44" s="27" t="s">
        <v>157</v>
      </c>
      <c r="AD44" s="27">
        <v>2600</v>
      </c>
      <c r="AE44" s="27">
        <v>2700</v>
      </c>
      <c r="AF44" s="27">
        <v>8450</v>
      </c>
      <c r="AG44" s="27">
        <v>2620</v>
      </c>
      <c r="AH44" s="27">
        <v>2788.64</v>
      </c>
      <c r="AI44" s="27">
        <v>2900</v>
      </c>
      <c r="AJ44" s="27">
        <v>1800</v>
      </c>
      <c r="AK44" s="27">
        <v>2500</v>
      </c>
      <c r="AL44" s="29">
        <v>43420</v>
      </c>
      <c r="AM44" s="31">
        <v>1500</v>
      </c>
      <c r="AN44" s="27" t="s">
        <v>156</v>
      </c>
      <c r="AO44" s="27"/>
      <c r="AP44" s="27">
        <v>1</v>
      </c>
      <c r="AQ44" s="27"/>
      <c r="AR44" s="27" t="s">
        <v>640</v>
      </c>
      <c r="AS44" s="27" t="s">
        <v>154</v>
      </c>
      <c r="AT44" s="27">
        <v>58423</v>
      </c>
      <c r="AU44" s="29">
        <v>43374</v>
      </c>
      <c r="AV44" s="27" t="s">
        <v>397</v>
      </c>
      <c r="AW44" s="31">
        <v>87488.67</v>
      </c>
      <c r="AX44" s="31">
        <v>67582.25</v>
      </c>
      <c r="AY44" s="27" t="s">
        <v>156</v>
      </c>
      <c r="AZ44" s="29">
        <v>41883</v>
      </c>
      <c r="BA44" s="27" t="s">
        <v>157</v>
      </c>
      <c r="BB44" s="27" t="s">
        <v>550</v>
      </c>
      <c r="BC44" s="27" t="s">
        <v>213</v>
      </c>
      <c r="BD44" s="27" t="s">
        <v>167</v>
      </c>
      <c r="BE44" s="61" t="s">
        <v>663</v>
      </c>
      <c r="BF44" s="27"/>
      <c r="BG44" s="31">
        <v>119800</v>
      </c>
      <c r="BH44" s="29">
        <v>43374</v>
      </c>
      <c r="BI44" s="27" t="s">
        <v>156</v>
      </c>
      <c r="BJ44" s="27" t="s">
        <v>153</v>
      </c>
      <c r="BK44" s="27" t="s">
        <v>153</v>
      </c>
      <c r="BL44" s="27" t="s">
        <v>153</v>
      </c>
      <c r="BM44" s="27" t="s">
        <v>153</v>
      </c>
      <c r="BN44" s="27" t="s">
        <v>153</v>
      </c>
      <c r="BO44" s="27" t="s">
        <v>153</v>
      </c>
      <c r="BP44" s="27" t="s">
        <v>157</v>
      </c>
      <c r="BQ44" s="27"/>
      <c r="BR44" s="27" t="s">
        <v>153</v>
      </c>
      <c r="BS44" s="27"/>
      <c r="BT44" s="27" t="s">
        <v>157</v>
      </c>
      <c r="BU44" s="27" t="s">
        <v>158</v>
      </c>
      <c r="BV44" s="27">
        <v>1</v>
      </c>
      <c r="BW44" s="29">
        <v>43432</v>
      </c>
      <c r="BX44" s="27">
        <v>67582.25</v>
      </c>
      <c r="BY44" s="31">
        <v>60824.03</v>
      </c>
      <c r="BZ44" s="27" t="s">
        <v>455</v>
      </c>
    </row>
    <row r="45" spans="1:78" x14ac:dyDescent="0.25">
      <c r="A45" s="27"/>
      <c r="B45" s="40">
        <v>1165838980</v>
      </c>
      <c r="C45" s="35"/>
      <c r="D45" s="34" t="s">
        <v>151</v>
      </c>
      <c r="E45" s="27" t="s">
        <v>214</v>
      </c>
      <c r="F45" s="27">
        <v>322948</v>
      </c>
      <c r="G45" s="40"/>
      <c r="H45" s="41"/>
      <c r="I45" s="41"/>
      <c r="J45" s="40" t="s">
        <v>155</v>
      </c>
      <c r="K45" s="42"/>
      <c r="L45" s="40"/>
      <c r="M45" s="43">
        <v>0</v>
      </c>
      <c r="N45" s="40"/>
      <c r="O45" s="40"/>
      <c r="P45" s="40"/>
      <c r="Q45" s="43">
        <v>0</v>
      </c>
      <c r="R45" s="40" t="s">
        <v>153</v>
      </c>
      <c r="S45" s="31"/>
      <c r="T45" s="31"/>
      <c r="U45" s="31"/>
      <c r="V45" s="31"/>
      <c r="W45" s="31"/>
      <c r="X45" s="31"/>
      <c r="Y45" s="34"/>
      <c r="Z45" s="34"/>
      <c r="AA45" s="34"/>
      <c r="AB45" s="40"/>
      <c r="AC45" s="27"/>
      <c r="AD45" s="27"/>
      <c r="AE45" s="27"/>
      <c r="AF45" s="27"/>
      <c r="AG45" s="27"/>
      <c r="AH45" s="27"/>
      <c r="AI45" s="27"/>
      <c r="AJ45" s="27"/>
      <c r="AK45" s="27"/>
      <c r="AL45" s="29"/>
      <c r="AM45" s="31"/>
      <c r="AN45" s="27"/>
      <c r="AO45" s="27"/>
      <c r="AP45" s="27"/>
      <c r="AQ45" s="27"/>
      <c r="AR45" s="27">
        <v>0</v>
      </c>
      <c r="AS45" s="27"/>
      <c r="AT45" s="27"/>
      <c r="AU45" s="29"/>
      <c r="AV45" s="27"/>
      <c r="AW45" s="31"/>
      <c r="AX45" s="31"/>
      <c r="AY45" s="27"/>
      <c r="AZ45" s="27"/>
      <c r="BA45" s="27"/>
      <c r="BB45" s="27" t="s">
        <v>551</v>
      </c>
      <c r="BC45" s="27"/>
      <c r="BD45" s="27" t="s">
        <v>160</v>
      </c>
      <c r="BE45" s="27" t="s">
        <v>689</v>
      </c>
      <c r="BF45" s="27"/>
      <c r="BG45" s="31"/>
      <c r="BH45" s="27"/>
      <c r="BI45" s="27"/>
      <c r="BJ45" s="27"/>
      <c r="BK45" s="27"/>
      <c r="BL45" s="27"/>
      <c r="BM45" s="27"/>
      <c r="BN45" s="27"/>
      <c r="BO45" s="27"/>
      <c r="BP45" s="27">
        <v>0</v>
      </c>
      <c r="BQ45" s="27"/>
      <c r="BR45" s="27"/>
      <c r="BS45" s="27"/>
      <c r="BT45" s="27"/>
      <c r="BU45" s="27"/>
      <c r="BV45" s="27"/>
      <c r="BW45" s="29"/>
      <c r="BX45" s="27"/>
      <c r="BY45" s="31"/>
      <c r="BZ45" s="27"/>
    </row>
    <row r="46" spans="1:78" x14ac:dyDescent="0.25">
      <c r="A46" s="27">
        <v>19</v>
      </c>
      <c r="B46" s="34">
        <v>1171705980</v>
      </c>
      <c r="C46" s="35">
        <v>1171705980</v>
      </c>
      <c r="D46" s="34" t="s">
        <v>151</v>
      </c>
      <c r="E46" s="27" t="s">
        <v>214</v>
      </c>
      <c r="F46" s="27">
        <v>322948</v>
      </c>
      <c r="G46" s="34" t="s">
        <v>259</v>
      </c>
      <c r="H46" s="36">
        <v>39724</v>
      </c>
      <c r="I46" s="36">
        <v>44834</v>
      </c>
      <c r="J46" s="37">
        <v>980</v>
      </c>
      <c r="K46" s="38">
        <v>119818.88</v>
      </c>
      <c r="L46" s="34">
        <v>11</v>
      </c>
      <c r="M46" s="39">
        <v>0</v>
      </c>
      <c r="N46" s="34" t="s">
        <v>159</v>
      </c>
      <c r="O46" s="34" t="s">
        <v>159</v>
      </c>
      <c r="P46" s="34" t="s">
        <v>166</v>
      </c>
      <c r="Q46" s="39" t="s">
        <v>153</v>
      </c>
      <c r="R46" s="34" t="s">
        <v>153</v>
      </c>
      <c r="S46" s="31">
        <v>58693</v>
      </c>
      <c r="T46" s="31">
        <v>58160.09</v>
      </c>
      <c r="U46" s="31">
        <v>532.91</v>
      </c>
      <c r="V46" s="31">
        <v>0</v>
      </c>
      <c r="W46" s="31" t="s">
        <v>156</v>
      </c>
      <c r="X46" s="31">
        <v>58693</v>
      </c>
      <c r="Y46" s="34" t="s">
        <v>188</v>
      </c>
      <c r="Z46" s="34" t="s">
        <v>381</v>
      </c>
      <c r="AA46" s="34" t="s">
        <v>379</v>
      </c>
      <c r="AB46" s="34" t="s">
        <v>165</v>
      </c>
      <c r="AC46" s="27" t="s">
        <v>157</v>
      </c>
      <c r="AD46" s="27">
        <v>4705.76</v>
      </c>
      <c r="AE46" s="27">
        <v>4725.59</v>
      </c>
      <c r="AF46" s="27">
        <v>4736.95</v>
      </c>
      <c r="AG46" s="27">
        <v>4729.76</v>
      </c>
      <c r="AH46" s="27">
        <v>5224.49</v>
      </c>
      <c r="AI46" s="27">
        <v>4829.9699999999993</v>
      </c>
      <c r="AJ46" s="27">
        <v>3138.41</v>
      </c>
      <c r="AK46" s="27">
        <v>2959.23</v>
      </c>
      <c r="AL46" s="29">
        <v>43431</v>
      </c>
      <c r="AM46" s="31">
        <v>1500</v>
      </c>
      <c r="AN46" s="27" t="s">
        <v>156</v>
      </c>
      <c r="AO46" s="27"/>
      <c r="AP46" s="27">
        <v>1</v>
      </c>
      <c r="AQ46" s="27"/>
      <c r="AR46" s="27" t="s">
        <v>203</v>
      </c>
      <c r="AS46" s="27" t="s">
        <v>154</v>
      </c>
      <c r="AT46" s="27">
        <v>56848</v>
      </c>
      <c r="AU46" s="29">
        <v>43374</v>
      </c>
      <c r="AV46" s="27" t="s">
        <v>397</v>
      </c>
      <c r="AW46" s="31">
        <v>101445.01000000001</v>
      </c>
      <c r="AX46" s="31">
        <v>60559.23</v>
      </c>
      <c r="AY46" s="27" t="s">
        <v>156</v>
      </c>
      <c r="AZ46" s="29">
        <v>41883</v>
      </c>
      <c r="BA46" s="27" t="s">
        <v>157</v>
      </c>
      <c r="BB46" s="27" t="s">
        <v>552</v>
      </c>
      <c r="BC46" s="27" t="s">
        <v>213</v>
      </c>
      <c r="BD46" s="27" t="s">
        <v>163</v>
      </c>
      <c r="BE46" s="61" t="s">
        <v>690</v>
      </c>
      <c r="BF46" s="27"/>
      <c r="BG46" s="31">
        <v>134900</v>
      </c>
      <c r="BH46" s="29">
        <v>43374</v>
      </c>
      <c r="BI46" s="27" t="s">
        <v>156</v>
      </c>
      <c r="BJ46" s="27" t="s">
        <v>153</v>
      </c>
      <c r="BK46" s="27" t="s">
        <v>153</v>
      </c>
      <c r="BL46" s="27" t="s">
        <v>153</v>
      </c>
      <c r="BM46" s="27" t="s">
        <v>153</v>
      </c>
      <c r="BN46" s="27" t="s">
        <v>153</v>
      </c>
      <c r="BO46" s="27" t="s">
        <v>153</v>
      </c>
      <c r="BP46" s="27">
        <v>0</v>
      </c>
      <c r="BQ46" s="27"/>
      <c r="BR46" s="27" t="s">
        <v>153</v>
      </c>
      <c r="BS46" s="27"/>
      <c r="BT46" s="27" t="s">
        <v>157</v>
      </c>
      <c r="BU46" s="27" t="s">
        <v>158</v>
      </c>
      <c r="BV46" s="27">
        <v>1</v>
      </c>
      <c r="BW46" s="29">
        <v>43432</v>
      </c>
      <c r="BX46" s="27">
        <v>60559.23</v>
      </c>
      <c r="BY46" s="31">
        <v>54503.31</v>
      </c>
      <c r="BZ46" s="27" t="s">
        <v>456</v>
      </c>
    </row>
    <row r="47" spans="1:78" x14ac:dyDescent="0.25">
      <c r="A47" s="27"/>
      <c r="B47" s="40">
        <v>1171705980</v>
      </c>
      <c r="C47" s="35"/>
      <c r="D47" s="34" t="s">
        <v>151</v>
      </c>
      <c r="E47" s="27" t="s">
        <v>214</v>
      </c>
      <c r="F47" s="27">
        <v>322948</v>
      </c>
      <c r="G47" s="40"/>
      <c r="H47" s="41"/>
      <c r="I47" s="41"/>
      <c r="J47" s="40" t="s">
        <v>155</v>
      </c>
      <c r="K47" s="42"/>
      <c r="L47" s="40"/>
      <c r="M47" s="43">
        <v>0</v>
      </c>
      <c r="N47" s="40"/>
      <c r="O47" s="40"/>
      <c r="P47" s="40"/>
      <c r="Q47" s="43">
        <v>0</v>
      </c>
      <c r="R47" s="40" t="s">
        <v>153</v>
      </c>
      <c r="S47" s="31"/>
      <c r="T47" s="31"/>
      <c r="U47" s="31"/>
      <c r="V47" s="31"/>
      <c r="W47" s="31"/>
      <c r="X47" s="31"/>
      <c r="Y47" s="34"/>
      <c r="Z47" s="34"/>
      <c r="AA47" s="34"/>
      <c r="AB47" s="40"/>
      <c r="AC47" s="27"/>
      <c r="AD47" s="27"/>
      <c r="AE47" s="27"/>
      <c r="AF47" s="27"/>
      <c r="AG47" s="27"/>
      <c r="AH47" s="27"/>
      <c r="AI47" s="27"/>
      <c r="AJ47" s="27"/>
      <c r="AK47" s="27"/>
      <c r="AL47" s="29"/>
      <c r="AM47" s="31"/>
      <c r="AN47" s="27"/>
      <c r="AO47" s="27"/>
      <c r="AP47" s="27"/>
      <c r="AQ47" s="27"/>
      <c r="AR47" s="27">
        <v>0</v>
      </c>
      <c r="AS47" s="27"/>
      <c r="AT47" s="27"/>
      <c r="AU47" s="29"/>
      <c r="AV47" s="27"/>
      <c r="AW47" s="31"/>
      <c r="AX47" s="31"/>
      <c r="AY47" s="27"/>
      <c r="AZ47" s="27"/>
      <c r="BA47" s="27"/>
      <c r="BB47" s="27" t="s">
        <v>553</v>
      </c>
      <c r="BC47" s="27"/>
      <c r="BD47" s="27" t="s">
        <v>167</v>
      </c>
      <c r="BE47" s="27" t="s">
        <v>663</v>
      </c>
      <c r="BF47" s="27"/>
      <c r="BG47" s="31"/>
      <c r="BH47" s="27"/>
      <c r="BI47" s="27"/>
      <c r="BJ47" s="27"/>
      <c r="BK47" s="27"/>
      <c r="BL47" s="27"/>
      <c r="BM47" s="27"/>
      <c r="BN47" s="27"/>
      <c r="BO47" s="27"/>
      <c r="BP47" s="27" t="s">
        <v>157</v>
      </c>
      <c r="BQ47" s="27"/>
      <c r="BR47" s="27"/>
      <c r="BS47" s="27"/>
      <c r="BT47" s="27"/>
      <c r="BU47" s="27"/>
      <c r="BV47" s="27"/>
      <c r="BW47" s="29"/>
      <c r="BX47" s="27"/>
      <c r="BY47" s="31"/>
      <c r="BZ47" s="27"/>
    </row>
    <row r="48" spans="1:78" x14ac:dyDescent="0.25">
      <c r="A48" s="27">
        <v>20</v>
      </c>
      <c r="B48" s="34">
        <v>1303875980</v>
      </c>
      <c r="C48" s="35">
        <v>1303875980</v>
      </c>
      <c r="D48" s="34" t="s">
        <v>151</v>
      </c>
      <c r="E48" s="27" t="s">
        <v>214</v>
      </c>
      <c r="F48" s="27">
        <v>322948</v>
      </c>
      <c r="G48" s="34" t="s">
        <v>261</v>
      </c>
      <c r="H48" s="36">
        <v>39216</v>
      </c>
      <c r="I48" s="36">
        <v>48347</v>
      </c>
      <c r="J48" s="37">
        <v>980</v>
      </c>
      <c r="K48" s="38">
        <v>408534.95</v>
      </c>
      <c r="L48" s="34">
        <v>13</v>
      </c>
      <c r="M48" s="39">
        <v>0</v>
      </c>
      <c r="N48" s="34" t="s">
        <v>174</v>
      </c>
      <c r="O48" s="34" t="s">
        <v>174</v>
      </c>
      <c r="P48" s="34" t="s">
        <v>183</v>
      </c>
      <c r="Q48" s="39" t="s">
        <v>153</v>
      </c>
      <c r="R48" s="34" t="s">
        <v>153</v>
      </c>
      <c r="S48" s="31">
        <v>283732.24</v>
      </c>
      <c r="T48" s="31">
        <v>280719.48</v>
      </c>
      <c r="U48" s="31">
        <v>3012.76</v>
      </c>
      <c r="V48" s="31">
        <v>0</v>
      </c>
      <c r="W48" s="31" t="s">
        <v>156</v>
      </c>
      <c r="X48" s="31">
        <v>283732.24</v>
      </c>
      <c r="Y48" s="34" t="s">
        <v>387</v>
      </c>
      <c r="Z48" s="34" t="s">
        <v>386</v>
      </c>
      <c r="AA48" s="34">
        <v>0</v>
      </c>
      <c r="AB48" s="34"/>
      <c r="AC48" s="27" t="s">
        <v>157</v>
      </c>
      <c r="AD48" s="27">
        <v>15000</v>
      </c>
      <c r="AE48" s="27">
        <v>15000</v>
      </c>
      <c r="AF48" s="27">
        <v>15000</v>
      </c>
      <c r="AG48" s="27">
        <v>15000</v>
      </c>
      <c r="AH48" s="27">
        <v>15000</v>
      </c>
      <c r="AI48" s="27">
        <v>15000</v>
      </c>
      <c r="AJ48" s="27">
        <v>10000</v>
      </c>
      <c r="AK48" s="27">
        <v>10000</v>
      </c>
      <c r="AL48" s="29">
        <v>43426</v>
      </c>
      <c r="AM48" s="31">
        <v>5000</v>
      </c>
      <c r="AN48" s="27" t="s">
        <v>156</v>
      </c>
      <c r="AO48" s="27"/>
      <c r="AP48" s="27">
        <v>1</v>
      </c>
      <c r="AQ48" s="27"/>
      <c r="AR48" s="27" t="s">
        <v>642</v>
      </c>
      <c r="AS48" s="27" t="s">
        <v>154</v>
      </c>
      <c r="AT48" s="27">
        <v>251896</v>
      </c>
      <c r="AU48" s="29">
        <v>43374</v>
      </c>
      <c r="AV48" s="27" t="s">
        <v>397</v>
      </c>
      <c r="AW48" s="31">
        <v>345151.92000000004</v>
      </c>
      <c r="AX48" s="31">
        <v>287584.87</v>
      </c>
      <c r="AY48" s="27" t="s">
        <v>156</v>
      </c>
      <c r="AZ48" s="29">
        <v>41883</v>
      </c>
      <c r="BA48" s="27" t="s">
        <v>157</v>
      </c>
      <c r="BB48" s="27" t="s">
        <v>554</v>
      </c>
      <c r="BC48" s="27" t="s">
        <v>213</v>
      </c>
      <c r="BD48" s="27" t="s">
        <v>160</v>
      </c>
      <c r="BE48" s="61" t="s">
        <v>691</v>
      </c>
      <c r="BF48" s="27"/>
      <c r="BG48" s="31">
        <v>647900</v>
      </c>
      <c r="BH48" s="29">
        <v>43374</v>
      </c>
      <c r="BI48" s="27" t="s">
        <v>156</v>
      </c>
      <c r="BJ48" s="27" t="s">
        <v>153</v>
      </c>
      <c r="BK48" s="27" t="s">
        <v>153</v>
      </c>
      <c r="BL48" s="27" t="s">
        <v>153</v>
      </c>
      <c r="BM48" s="27" t="s">
        <v>153</v>
      </c>
      <c r="BN48" s="27" t="s">
        <v>153</v>
      </c>
      <c r="BO48" s="27" t="s">
        <v>153</v>
      </c>
      <c r="BP48" s="27">
        <v>0</v>
      </c>
      <c r="BQ48" s="27"/>
      <c r="BR48" s="27" t="s">
        <v>153</v>
      </c>
      <c r="BS48" s="27"/>
      <c r="BT48" s="27" t="s">
        <v>157</v>
      </c>
      <c r="BU48" s="27" t="s">
        <v>158</v>
      </c>
      <c r="BV48" s="27">
        <v>1</v>
      </c>
      <c r="BW48" s="29">
        <v>43432</v>
      </c>
      <c r="BX48" s="27">
        <v>287584.87</v>
      </c>
      <c r="BY48" s="31">
        <v>258826.38</v>
      </c>
      <c r="BZ48" s="27" t="s">
        <v>457</v>
      </c>
    </row>
    <row r="49" spans="1:78" x14ac:dyDescent="0.25">
      <c r="A49" s="27">
        <v>21</v>
      </c>
      <c r="B49" s="34">
        <v>1310685980</v>
      </c>
      <c r="C49" s="35">
        <v>1310685980</v>
      </c>
      <c r="D49" s="34" t="s">
        <v>151</v>
      </c>
      <c r="E49" s="27" t="s">
        <v>214</v>
      </c>
      <c r="F49" s="27">
        <v>322948</v>
      </c>
      <c r="G49" s="34" t="s">
        <v>263</v>
      </c>
      <c r="H49" s="36">
        <v>39541</v>
      </c>
      <c r="I49" s="36">
        <v>48670</v>
      </c>
      <c r="J49" s="37">
        <v>980</v>
      </c>
      <c r="K49" s="38">
        <v>72450.92</v>
      </c>
      <c r="L49" s="34">
        <v>14</v>
      </c>
      <c r="M49" s="39">
        <v>0</v>
      </c>
      <c r="N49" s="34" t="s">
        <v>159</v>
      </c>
      <c r="O49" s="34" t="s">
        <v>159</v>
      </c>
      <c r="P49" s="34" t="s">
        <v>199</v>
      </c>
      <c r="Q49" s="39" t="s">
        <v>153</v>
      </c>
      <c r="R49" s="34" t="s">
        <v>153</v>
      </c>
      <c r="S49" s="31">
        <v>43676.85</v>
      </c>
      <c r="T49" s="31">
        <v>43175.839999999997</v>
      </c>
      <c r="U49" s="31">
        <v>501.01</v>
      </c>
      <c r="V49" s="31">
        <v>0</v>
      </c>
      <c r="W49" s="31" t="s">
        <v>156</v>
      </c>
      <c r="X49" s="31">
        <v>43676.85</v>
      </c>
      <c r="Y49" s="34" t="s">
        <v>391</v>
      </c>
      <c r="Z49" s="34" t="s">
        <v>386</v>
      </c>
      <c r="AA49" s="34">
        <v>0</v>
      </c>
      <c r="AB49" s="34"/>
      <c r="AC49" s="27" t="s">
        <v>157</v>
      </c>
      <c r="AD49" s="27">
        <v>4500</v>
      </c>
      <c r="AE49" s="27">
        <v>2300</v>
      </c>
      <c r="AF49" s="27">
        <v>3300</v>
      </c>
      <c r="AG49" s="27">
        <v>3449</v>
      </c>
      <c r="AH49" s="27">
        <v>3300</v>
      </c>
      <c r="AI49" s="27">
        <v>2200</v>
      </c>
      <c r="AJ49" s="27">
        <v>2200</v>
      </c>
      <c r="AK49" s="27">
        <v>2200</v>
      </c>
      <c r="AL49" s="29">
        <v>43424</v>
      </c>
      <c r="AM49" s="31">
        <v>1100</v>
      </c>
      <c r="AN49" s="27" t="s">
        <v>156</v>
      </c>
      <c r="AO49" s="27"/>
      <c r="AP49" s="27">
        <v>1</v>
      </c>
      <c r="AQ49" s="27"/>
      <c r="AR49" s="27" t="s">
        <v>203</v>
      </c>
      <c r="AS49" s="27" t="s">
        <v>154</v>
      </c>
      <c r="AT49" s="27">
        <v>44851</v>
      </c>
      <c r="AU49" s="29">
        <v>43374</v>
      </c>
      <c r="AV49" s="27" t="s">
        <v>397</v>
      </c>
      <c r="AW49" s="31">
        <v>64101.369999999995</v>
      </c>
      <c r="AX49" s="31">
        <v>44850.68</v>
      </c>
      <c r="AY49" s="27" t="s">
        <v>156</v>
      </c>
      <c r="AZ49" s="29">
        <v>41883</v>
      </c>
      <c r="BA49" s="27" t="s">
        <v>157</v>
      </c>
      <c r="BB49" s="27" t="s">
        <v>555</v>
      </c>
      <c r="BC49" s="27" t="s">
        <v>213</v>
      </c>
      <c r="BD49" s="27" t="s">
        <v>160</v>
      </c>
      <c r="BE49" s="61" t="s">
        <v>692</v>
      </c>
      <c r="BF49" s="27"/>
      <c r="BG49" s="31">
        <v>261300</v>
      </c>
      <c r="BH49" s="29">
        <v>43374</v>
      </c>
      <c r="BI49" s="27" t="s">
        <v>156</v>
      </c>
      <c r="BJ49" s="27" t="s">
        <v>153</v>
      </c>
      <c r="BK49" s="27" t="s">
        <v>153</v>
      </c>
      <c r="BL49" s="27" t="s">
        <v>153</v>
      </c>
      <c r="BM49" s="27" t="s">
        <v>153</v>
      </c>
      <c r="BN49" s="27" t="s">
        <v>153</v>
      </c>
      <c r="BO49" s="27" t="s">
        <v>153</v>
      </c>
      <c r="BP49" s="27">
        <v>0</v>
      </c>
      <c r="BQ49" s="27"/>
      <c r="BR49" s="27" t="s">
        <v>153</v>
      </c>
      <c r="BS49" s="27"/>
      <c r="BT49" s="27" t="s">
        <v>157</v>
      </c>
      <c r="BU49" s="27" t="s">
        <v>158</v>
      </c>
      <c r="BV49" s="27">
        <v>1</v>
      </c>
      <c r="BW49" s="29">
        <v>43432</v>
      </c>
      <c r="BX49" s="27">
        <v>44850.68</v>
      </c>
      <c r="BY49" s="31">
        <v>40365.9</v>
      </c>
      <c r="BZ49" s="27" t="s">
        <v>458</v>
      </c>
    </row>
    <row r="50" spans="1:78" x14ac:dyDescent="0.25">
      <c r="A50" s="27">
        <v>22</v>
      </c>
      <c r="B50" s="34">
        <v>1313963980</v>
      </c>
      <c r="C50" s="35">
        <v>1313963980</v>
      </c>
      <c r="D50" s="34" t="s">
        <v>151</v>
      </c>
      <c r="E50" s="27" t="s">
        <v>214</v>
      </c>
      <c r="F50" s="27">
        <v>322948</v>
      </c>
      <c r="G50" s="34" t="s">
        <v>265</v>
      </c>
      <c r="H50" s="36">
        <v>39444</v>
      </c>
      <c r="I50" s="36">
        <v>46748</v>
      </c>
      <c r="J50" s="37">
        <v>980</v>
      </c>
      <c r="K50" s="38">
        <v>250456.35</v>
      </c>
      <c r="L50" s="34">
        <v>12.5</v>
      </c>
      <c r="M50" s="39">
        <v>0</v>
      </c>
      <c r="N50" s="34" t="s">
        <v>174</v>
      </c>
      <c r="O50" s="34" t="s">
        <v>174</v>
      </c>
      <c r="P50" s="34" t="s">
        <v>152</v>
      </c>
      <c r="Q50" s="39" t="s">
        <v>153</v>
      </c>
      <c r="R50" s="34" t="s">
        <v>153</v>
      </c>
      <c r="S50" s="31">
        <v>113041.64000000001</v>
      </c>
      <c r="T50" s="31">
        <v>111877.32</v>
      </c>
      <c r="U50" s="31">
        <v>1164.32</v>
      </c>
      <c r="V50" s="31">
        <v>0</v>
      </c>
      <c r="W50" s="31" t="s">
        <v>156</v>
      </c>
      <c r="X50" s="31">
        <v>113041.64000000001</v>
      </c>
      <c r="Y50" s="34" t="s">
        <v>410</v>
      </c>
      <c r="Z50" s="34" t="s">
        <v>403</v>
      </c>
      <c r="AA50" s="34">
        <v>0</v>
      </c>
      <c r="AB50" s="34"/>
      <c r="AC50" s="27" t="s">
        <v>157</v>
      </c>
      <c r="AD50" s="27">
        <v>10604</v>
      </c>
      <c r="AE50" s="27">
        <v>8681.84</v>
      </c>
      <c r="AF50" s="27">
        <v>8945.06</v>
      </c>
      <c r="AG50" s="27">
        <v>8778</v>
      </c>
      <c r="AH50" s="27">
        <v>9268</v>
      </c>
      <c r="AI50" s="27">
        <v>4072.1800000000003</v>
      </c>
      <c r="AJ50" s="27">
        <v>14000</v>
      </c>
      <c r="AK50" s="27">
        <v>23500</v>
      </c>
      <c r="AL50" s="29">
        <v>43425</v>
      </c>
      <c r="AM50" s="31">
        <v>3500</v>
      </c>
      <c r="AN50" s="27" t="s">
        <v>156</v>
      </c>
      <c r="AO50" s="27"/>
      <c r="AP50" s="27">
        <v>1</v>
      </c>
      <c r="AQ50" s="27"/>
      <c r="AR50" s="27" t="s">
        <v>203</v>
      </c>
      <c r="AS50" s="27" t="s">
        <v>154</v>
      </c>
      <c r="AT50" s="27">
        <v>119500</v>
      </c>
      <c r="AU50" s="29">
        <v>43374</v>
      </c>
      <c r="AV50" s="27" t="s">
        <v>397</v>
      </c>
      <c r="AW50" s="31">
        <v>207963.38</v>
      </c>
      <c r="AX50" s="31">
        <v>134051.72</v>
      </c>
      <c r="AY50" s="27" t="s">
        <v>156</v>
      </c>
      <c r="AZ50" s="29">
        <v>41883</v>
      </c>
      <c r="BA50" s="27" t="s">
        <v>157</v>
      </c>
      <c r="BB50" s="27" t="s">
        <v>556</v>
      </c>
      <c r="BC50" s="27" t="s">
        <v>213</v>
      </c>
      <c r="BD50" s="27" t="s">
        <v>160</v>
      </c>
      <c r="BE50" s="61" t="s">
        <v>693</v>
      </c>
      <c r="BF50" s="27"/>
      <c r="BG50" s="31">
        <v>292800</v>
      </c>
      <c r="BH50" s="29">
        <v>43374</v>
      </c>
      <c r="BI50" s="27" t="s">
        <v>156</v>
      </c>
      <c r="BJ50" s="27" t="s">
        <v>153</v>
      </c>
      <c r="BK50" s="27" t="s">
        <v>153</v>
      </c>
      <c r="BL50" s="27" t="s">
        <v>153</v>
      </c>
      <c r="BM50" s="27" t="s">
        <v>153</v>
      </c>
      <c r="BN50" s="27" t="s">
        <v>153</v>
      </c>
      <c r="BO50" s="27" t="s">
        <v>153</v>
      </c>
      <c r="BP50" s="27">
        <v>0</v>
      </c>
      <c r="BQ50" s="27"/>
      <c r="BR50" s="27" t="s">
        <v>153</v>
      </c>
      <c r="BS50" s="27"/>
      <c r="BT50" s="27" t="s">
        <v>157</v>
      </c>
      <c r="BU50" s="27" t="s">
        <v>158</v>
      </c>
      <c r="BV50" s="27">
        <v>1</v>
      </c>
      <c r="BW50" s="29">
        <v>43432</v>
      </c>
      <c r="BX50" s="27">
        <v>134051.72</v>
      </c>
      <c r="BY50" s="31">
        <v>120646.55</v>
      </c>
      <c r="BZ50" s="27" t="s">
        <v>459</v>
      </c>
    </row>
    <row r="51" spans="1:78" x14ac:dyDescent="0.25">
      <c r="A51" s="27">
        <v>23</v>
      </c>
      <c r="B51" s="34">
        <v>1321160980</v>
      </c>
      <c r="C51" s="35">
        <v>1321160980</v>
      </c>
      <c r="D51" s="34" t="s">
        <v>151</v>
      </c>
      <c r="E51" s="27" t="s">
        <v>214</v>
      </c>
      <c r="F51" s="27">
        <v>322948</v>
      </c>
      <c r="G51" s="34" t="s">
        <v>267</v>
      </c>
      <c r="H51" s="36">
        <v>39274</v>
      </c>
      <c r="I51" s="36">
        <v>47674</v>
      </c>
      <c r="J51" s="37">
        <v>980</v>
      </c>
      <c r="K51" s="38">
        <v>333435.63</v>
      </c>
      <c r="L51" s="34">
        <v>15</v>
      </c>
      <c r="M51" s="39">
        <v>0</v>
      </c>
      <c r="N51" s="34" t="s">
        <v>209</v>
      </c>
      <c r="O51" s="34" t="s">
        <v>209</v>
      </c>
      <c r="P51" s="34" t="s">
        <v>187</v>
      </c>
      <c r="Q51" s="39" t="s">
        <v>153</v>
      </c>
      <c r="R51" s="34" t="s">
        <v>153</v>
      </c>
      <c r="S51" s="31">
        <v>7053.86</v>
      </c>
      <c r="T51" s="31">
        <v>7022.12</v>
      </c>
      <c r="U51" s="31">
        <v>31.74</v>
      </c>
      <c r="V51" s="31">
        <v>0</v>
      </c>
      <c r="W51" s="31" t="s">
        <v>156</v>
      </c>
      <c r="X51" s="31">
        <v>7053.86</v>
      </c>
      <c r="Y51" s="34" t="s">
        <v>404</v>
      </c>
      <c r="Z51" s="34" t="s">
        <v>414</v>
      </c>
      <c r="AA51" s="34" t="s">
        <v>415</v>
      </c>
      <c r="AB51" s="34"/>
      <c r="AC51" s="27" t="s">
        <v>157</v>
      </c>
      <c r="AD51" s="27">
        <v>1950</v>
      </c>
      <c r="AE51" s="27">
        <v>1950</v>
      </c>
      <c r="AF51" s="27">
        <v>1950</v>
      </c>
      <c r="AG51" s="27">
        <v>1950</v>
      </c>
      <c r="AH51" s="27">
        <v>1950</v>
      </c>
      <c r="AI51" s="27">
        <v>1950</v>
      </c>
      <c r="AJ51" s="27">
        <v>8890</v>
      </c>
      <c r="AK51" s="27">
        <v>5020</v>
      </c>
      <c r="AL51" s="29">
        <v>43424</v>
      </c>
      <c r="AM51" s="31">
        <v>575</v>
      </c>
      <c r="AN51" s="27" t="s">
        <v>156</v>
      </c>
      <c r="AO51" s="27"/>
      <c r="AP51" s="27">
        <v>1</v>
      </c>
      <c r="AQ51" s="27"/>
      <c r="AR51" s="27" t="s">
        <v>643</v>
      </c>
      <c r="AS51" s="27" t="s">
        <v>154</v>
      </c>
      <c r="AT51" s="27">
        <v>11851</v>
      </c>
      <c r="AU51" s="29">
        <v>43374</v>
      </c>
      <c r="AV51" s="27" t="s">
        <v>397</v>
      </c>
      <c r="AW51" s="31">
        <v>85956</v>
      </c>
      <c r="AX51" s="31">
        <v>11850.94</v>
      </c>
      <c r="AY51" s="27" t="s">
        <v>156</v>
      </c>
      <c r="AZ51" s="29">
        <v>41883</v>
      </c>
      <c r="BA51" s="27" t="s">
        <v>157</v>
      </c>
      <c r="BB51" s="27" t="s">
        <v>557</v>
      </c>
      <c r="BC51" s="27" t="s">
        <v>213</v>
      </c>
      <c r="BD51" s="27" t="s">
        <v>167</v>
      </c>
      <c r="BE51" s="61" t="s">
        <v>694</v>
      </c>
      <c r="BF51" s="27"/>
      <c r="BG51" s="31">
        <v>333400</v>
      </c>
      <c r="BH51" s="29">
        <v>43374</v>
      </c>
      <c r="BI51" s="27" t="s">
        <v>156</v>
      </c>
      <c r="BJ51" s="27" t="s">
        <v>153</v>
      </c>
      <c r="BK51" s="27" t="s">
        <v>153</v>
      </c>
      <c r="BL51" s="27" t="s">
        <v>153</v>
      </c>
      <c r="BM51" s="27" t="s">
        <v>153</v>
      </c>
      <c r="BN51" s="27" t="s">
        <v>153</v>
      </c>
      <c r="BO51" s="27" t="s">
        <v>153</v>
      </c>
      <c r="BP51" s="27" t="s">
        <v>157</v>
      </c>
      <c r="BQ51" s="27"/>
      <c r="BR51" s="27" t="s">
        <v>153</v>
      </c>
      <c r="BS51" s="27"/>
      <c r="BT51" s="27" t="s">
        <v>157</v>
      </c>
      <c r="BU51" s="27" t="s">
        <v>158</v>
      </c>
      <c r="BV51" s="27">
        <v>1</v>
      </c>
      <c r="BW51" s="29">
        <v>43432</v>
      </c>
      <c r="BX51" s="27">
        <v>11850.94</v>
      </c>
      <c r="BY51" s="31">
        <v>10665.9</v>
      </c>
      <c r="BZ51" s="27" t="s">
        <v>460</v>
      </c>
    </row>
    <row r="52" spans="1:78" x14ac:dyDescent="0.25">
      <c r="A52" s="27"/>
      <c r="B52" s="40">
        <v>1321160980</v>
      </c>
      <c r="C52" s="35"/>
      <c r="D52" s="34" t="s">
        <v>151</v>
      </c>
      <c r="E52" s="27" t="s">
        <v>214</v>
      </c>
      <c r="F52" s="27">
        <v>322948</v>
      </c>
      <c r="G52" s="40"/>
      <c r="H52" s="41"/>
      <c r="I52" s="41"/>
      <c r="J52" s="40" t="s">
        <v>155</v>
      </c>
      <c r="K52" s="42"/>
      <c r="L52" s="40"/>
      <c r="M52" s="43">
        <v>0</v>
      </c>
      <c r="N52" s="40"/>
      <c r="O52" s="40"/>
      <c r="P52" s="40"/>
      <c r="Q52" s="43">
        <v>0</v>
      </c>
      <c r="R52" s="40" t="s">
        <v>153</v>
      </c>
      <c r="S52" s="31"/>
      <c r="T52" s="31"/>
      <c r="U52" s="31"/>
      <c r="V52" s="31"/>
      <c r="W52" s="31"/>
      <c r="X52" s="31"/>
      <c r="Y52" s="34"/>
      <c r="Z52" s="34"/>
      <c r="AA52" s="34"/>
      <c r="AB52" s="40"/>
      <c r="AC52" s="27"/>
      <c r="AD52" s="27"/>
      <c r="AE52" s="27"/>
      <c r="AF52" s="27"/>
      <c r="AG52" s="27"/>
      <c r="AH52" s="27"/>
      <c r="AI52" s="27"/>
      <c r="AJ52" s="27"/>
      <c r="AK52" s="27"/>
      <c r="AL52" s="29"/>
      <c r="AM52" s="31"/>
      <c r="AN52" s="27"/>
      <c r="AO52" s="27"/>
      <c r="AP52" s="27"/>
      <c r="AQ52" s="27"/>
      <c r="AR52" s="27">
        <v>0</v>
      </c>
      <c r="AS52" s="27"/>
      <c r="AT52" s="27"/>
      <c r="AU52" s="29"/>
      <c r="AV52" s="27"/>
      <c r="AW52" s="31"/>
      <c r="AX52" s="31"/>
      <c r="AY52" s="27"/>
      <c r="AZ52" s="27"/>
      <c r="BA52" s="27"/>
      <c r="BB52" s="27" t="s">
        <v>558</v>
      </c>
      <c r="BC52" s="27"/>
      <c r="BD52" s="27" t="s">
        <v>162</v>
      </c>
      <c r="BE52" s="27" t="s">
        <v>695</v>
      </c>
      <c r="BF52" s="27"/>
      <c r="BG52" s="31"/>
      <c r="BH52" s="27"/>
      <c r="BI52" s="27"/>
      <c r="BJ52" s="27"/>
      <c r="BK52" s="27"/>
      <c r="BL52" s="27"/>
      <c r="BM52" s="27"/>
      <c r="BN52" s="27"/>
      <c r="BO52" s="27"/>
      <c r="BP52" s="27">
        <v>0</v>
      </c>
      <c r="BQ52" s="27"/>
      <c r="BR52" s="27"/>
      <c r="BS52" s="27"/>
      <c r="BT52" s="27"/>
      <c r="BU52" s="27"/>
      <c r="BV52" s="27"/>
      <c r="BW52" s="29"/>
      <c r="BX52" s="27"/>
      <c r="BY52" s="31"/>
      <c r="BZ52" s="27"/>
    </row>
    <row r="53" spans="1:78" x14ac:dyDescent="0.25">
      <c r="A53" s="27">
        <v>24</v>
      </c>
      <c r="B53" s="34">
        <v>1340322980</v>
      </c>
      <c r="C53" s="35">
        <v>1340322980</v>
      </c>
      <c r="D53" s="34" t="s">
        <v>151</v>
      </c>
      <c r="E53" s="27" t="s">
        <v>214</v>
      </c>
      <c r="F53" s="27">
        <v>322948</v>
      </c>
      <c r="G53" s="34" t="s">
        <v>269</v>
      </c>
      <c r="H53" s="36">
        <v>39637</v>
      </c>
      <c r="I53" s="36">
        <v>48767</v>
      </c>
      <c r="J53" s="37">
        <v>980</v>
      </c>
      <c r="K53" s="38">
        <v>320491.32</v>
      </c>
      <c r="L53" s="34">
        <v>14.5</v>
      </c>
      <c r="M53" s="39">
        <v>0</v>
      </c>
      <c r="N53" s="34" t="s">
        <v>174</v>
      </c>
      <c r="O53" s="34" t="s">
        <v>174</v>
      </c>
      <c r="P53" s="34" t="s">
        <v>183</v>
      </c>
      <c r="Q53" s="39" t="s">
        <v>153</v>
      </c>
      <c r="R53" s="34" t="s">
        <v>153</v>
      </c>
      <c r="S53" s="31">
        <v>102037.3</v>
      </c>
      <c r="T53" s="31">
        <v>100771.47</v>
      </c>
      <c r="U53" s="31">
        <v>1265.83</v>
      </c>
      <c r="V53" s="31">
        <v>0</v>
      </c>
      <c r="W53" s="31" t="s">
        <v>156</v>
      </c>
      <c r="X53" s="31">
        <v>102037.3</v>
      </c>
      <c r="Y53" s="34" t="s">
        <v>188</v>
      </c>
      <c r="Z53" s="34" t="s">
        <v>381</v>
      </c>
      <c r="AA53" s="34" t="s">
        <v>154</v>
      </c>
      <c r="AB53" s="34" t="s">
        <v>175</v>
      </c>
      <c r="AC53" s="27" t="s">
        <v>157</v>
      </c>
      <c r="AD53" s="27">
        <v>13600</v>
      </c>
      <c r="AE53" s="27">
        <v>22000</v>
      </c>
      <c r="AF53" s="27">
        <v>30000</v>
      </c>
      <c r="AG53" s="27">
        <v>24500</v>
      </c>
      <c r="AH53" s="27">
        <v>20000</v>
      </c>
      <c r="AI53" s="27">
        <v>30000</v>
      </c>
      <c r="AJ53" s="27">
        <v>20000</v>
      </c>
      <c r="AK53" s="27">
        <v>20000</v>
      </c>
      <c r="AL53" s="29">
        <v>43425</v>
      </c>
      <c r="AM53" s="31">
        <v>10000</v>
      </c>
      <c r="AN53" s="27" t="s">
        <v>156</v>
      </c>
      <c r="AO53" s="27"/>
      <c r="AP53" s="27">
        <v>1</v>
      </c>
      <c r="AQ53" s="27"/>
      <c r="AR53" s="27" t="s">
        <v>644</v>
      </c>
      <c r="AS53" s="27" t="s">
        <v>154</v>
      </c>
      <c r="AT53" s="27">
        <v>119364</v>
      </c>
      <c r="AU53" s="29">
        <v>43374</v>
      </c>
      <c r="AV53" s="27" t="s">
        <v>397</v>
      </c>
      <c r="AW53" s="31">
        <v>302585.39</v>
      </c>
      <c r="AX53" s="31">
        <v>119363.56999999999</v>
      </c>
      <c r="AY53" s="27" t="s">
        <v>156</v>
      </c>
      <c r="AZ53" s="29">
        <v>41883</v>
      </c>
      <c r="BA53" s="27" t="s">
        <v>157</v>
      </c>
      <c r="BB53" s="27" t="s">
        <v>554</v>
      </c>
      <c r="BC53" s="27" t="s">
        <v>213</v>
      </c>
      <c r="BD53" s="27" t="s">
        <v>160</v>
      </c>
      <c r="BE53" s="61" t="s">
        <v>696</v>
      </c>
      <c r="BF53" s="27"/>
      <c r="BG53" s="31">
        <v>543700</v>
      </c>
      <c r="BH53" s="29">
        <v>43374</v>
      </c>
      <c r="BI53" s="27" t="s">
        <v>156</v>
      </c>
      <c r="BJ53" s="27" t="s">
        <v>153</v>
      </c>
      <c r="BK53" s="27" t="s">
        <v>153</v>
      </c>
      <c r="BL53" s="27" t="s">
        <v>153</v>
      </c>
      <c r="BM53" s="27" t="s">
        <v>153</v>
      </c>
      <c r="BN53" s="27" t="s">
        <v>153</v>
      </c>
      <c r="BO53" s="27" t="s">
        <v>153</v>
      </c>
      <c r="BP53" s="27">
        <v>0</v>
      </c>
      <c r="BQ53" s="27"/>
      <c r="BR53" s="27" t="s">
        <v>153</v>
      </c>
      <c r="BS53" s="27"/>
      <c r="BT53" s="27" t="s">
        <v>157</v>
      </c>
      <c r="BU53" s="27" t="s">
        <v>158</v>
      </c>
      <c r="BV53" s="27">
        <v>1</v>
      </c>
      <c r="BW53" s="29">
        <v>43432</v>
      </c>
      <c r="BX53" s="27">
        <v>119363.57</v>
      </c>
      <c r="BY53" s="31">
        <v>107427.6</v>
      </c>
      <c r="BZ53" s="27" t="s">
        <v>461</v>
      </c>
    </row>
    <row r="54" spans="1:78" x14ac:dyDescent="0.25">
      <c r="A54" s="27">
        <v>25</v>
      </c>
      <c r="B54" s="34">
        <v>1344830980</v>
      </c>
      <c r="C54" s="35">
        <v>1344830980</v>
      </c>
      <c r="D54" s="34" t="s">
        <v>151</v>
      </c>
      <c r="E54" s="27" t="s">
        <v>214</v>
      </c>
      <c r="F54" s="27">
        <v>322948</v>
      </c>
      <c r="G54" s="34" t="s">
        <v>271</v>
      </c>
      <c r="H54" s="36">
        <v>39612</v>
      </c>
      <c r="I54" s="36">
        <v>46916</v>
      </c>
      <c r="J54" s="37">
        <v>980</v>
      </c>
      <c r="K54" s="38">
        <v>206037.17</v>
      </c>
      <c r="L54" s="34">
        <v>14</v>
      </c>
      <c r="M54" s="39">
        <v>0</v>
      </c>
      <c r="N54" s="34" t="s">
        <v>174</v>
      </c>
      <c r="O54" s="34" t="s">
        <v>174</v>
      </c>
      <c r="P54" s="34" t="s">
        <v>184</v>
      </c>
      <c r="Q54" s="39" t="s">
        <v>153</v>
      </c>
      <c r="R54" s="34" t="s">
        <v>153</v>
      </c>
      <c r="S54" s="31">
        <v>112182.31999999999</v>
      </c>
      <c r="T54" s="31">
        <v>110901.04</v>
      </c>
      <c r="U54" s="31">
        <v>1281.28</v>
      </c>
      <c r="V54" s="31">
        <v>0</v>
      </c>
      <c r="W54" s="31" t="s">
        <v>156</v>
      </c>
      <c r="X54" s="31">
        <v>112182.31999999999</v>
      </c>
      <c r="Y54" s="34" t="s">
        <v>416</v>
      </c>
      <c r="Z54" s="34" t="s">
        <v>414</v>
      </c>
      <c r="AA54" s="34">
        <v>0</v>
      </c>
      <c r="AB54" s="34"/>
      <c r="AC54" s="27" t="s">
        <v>157</v>
      </c>
      <c r="AD54" s="27">
        <v>4100</v>
      </c>
      <c r="AE54" s="27">
        <v>4345</v>
      </c>
      <c r="AF54" s="27">
        <v>4425</v>
      </c>
      <c r="AG54" s="27">
        <v>4425</v>
      </c>
      <c r="AH54" s="27">
        <v>4425</v>
      </c>
      <c r="AI54" s="27">
        <v>4425</v>
      </c>
      <c r="AJ54" s="27">
        <v>2900</v>
      </c>
      <c r="AK54" s="27">
        <v>3450</v>
      </c>
      <c r="AL54" s="29">
        <v>43426</v>
      </c>
      <c r="AM54" s="31">
        <v>2000</v>
      </c>
      <c r="AN54" s="27" t="s">
        <v>156</v>
      </c>
      <c r="AO54" s="27"/>
      <c r="AP54" s="27">
        <v>1</v>
      </c>
      <c r="AQ54" s="27"/>
      <c r="AR54" s="27" t="s">
        <v>203</v>
      </c>
      <c r="AS54" s="27" t="s">
        <v>154</v>
      </c>
      <c r="AT54" s="27">
        <v>109508</v>
      </c>
      <c r="AU54" s="29">
        <v>43374</v>
      </c>
      <c r="AV54" s="27" t="s">
        <v>397</v>
      </c>
      <c r="AW54" s="31">
        <v>174783.1</v>
      </c>
      <c r="AX54" s="31">
        <v>113023.37999999999</v>
      </c>
      <c r="AY54" s="27" t="s">
        <v>156</v>
      </c>
      <c r="AZ54" s="29">
        <v>41883</v>
      </c>
      <c r="BA54" s="27" t="s">
        <v>157</v>
      </c>
      <c r="BB54" s="27" t="s">
        <v>559</v>
      </c>
      <c r="BC54" s="27" t="s">
        <v>213</v>
      </c>
      <c r="BD54" s="27" t="s">
        <v>160</v>
      </c>
      <c r="BE54" s="61" t="s">
        <v>697</v>
      </c>
      <c r="BF54" s="27"/>
      <c r="BG54" s="31">
        <v>328800</v>
      </c>
      <c r="BH54" s="29">
        <v>43374</v>
      </c>
      <c r="BI54" s="27" t="s">
        <v>156</v>
      </c>
      <c r="BJ54" s="27" t="s">
        <v>153</v>
      </c>
      <c r="BK54" s="27" t="s">
        <v>153</v>
      </c>
      <c r="BL54" s="27" t="s">
        <v>153</v>
      </c>
      <c r="BM54" s="27" t="s">
        <v>153</v>
      </c>
      <c r="BN54" s="27" t="s">
        <v>153</v>
      </c>
      <c r="BO54" s="27" t="s">
        <v>153</v>
      </c>
      <c r="BP54" s="27">
        <v>0</v>
      </c>
      <c r="BQ54" s="27"/>
      <c r="BR54" s="27" t="s">
        <v>153</v>
      </c>
      <c r="BS54" s="27"/>
      <c r="BT54" s="27" t="s">
        <v>157</v>
      </c>
      <c r="BU54" s="27" t="s">
        <v>158</v>
      </c>
      <c r="BV54" s="27">
        <v>1</v>
      </c>
      <c r="BW54" s="29">
        <v>43432</v>
      </c>
      <c r="BX54" s="27">
        <v>113023.38</v>
      </c>
      <c r="BY54" s="31">
        <v>101721.04</v>
      </c>
      <c r="BZ54" s="27" t="s">
        <v>462</v>
      </c>
    </row>
    <row r="55" spans="1:78" x14ac:dyDescent="0.25">
      <c r="A55" s="27">
        <v>26</v>
      </c>
      <c r="B55" s="34">
        <v>1348178980</v>
      </c>
      <c r="C55" s="35">
        <v>1348178980</v>
      </c>
      <c r="D55" s="34" t="s">
        <v>151</v>
      </c>
      <c r="E55" s="27" t="s">
        <v>214</v>
      </c>
      <c r="F55" s="27">
        <v>322948</v>
      </c>
      <c r="G55" s="34" t="s">
        <v>273</v>
      </c>
      <c r="H55" s="36">
        <v>39645</v>
      </c>
      <c r="I55" s="36">
        <v>48775</v>
      </c>
      <c r="J55" s="37">
        <v>980</v>
      </c>
      <c r="K55" s="38">
        <v>393703.19</v>
      </c>
      <c r="L55" s="34">
        <v>14</v>
      </c>
      <c r="M55" s="39">
        <v>0</v>
      </c>
      <c r="N55" s="34" t="s">
        <v>174</v>
      </c>
      <c r="O55" s="34" t="s">
        <v>174</v>
      </c>
      <c r="P55" s="34" t="s">
        <v>166</v>
      </c>
      <c r="Q55" s="39" t="s">
        <v>153</v>
      </c>
      <c r="R55" s="34" t="s">
        <v>153</v>
      </c>
      <c r="S55" s="31">
        <v>359804.29</v>
      </c>
      <c r="T55" s="31">
        <v>355704.88</v>
      </c>
      <c r="U55" s="31">
        <v>4099.41</v>
      </c>
      <c r="V55" s="31">
        <v>0</v>
      </c>
      <c r="W55" s="31" t="s">
        <v>156</v>
      </c>
      <c r="X55" s="31">
        <v>359804.29</v>
      </c>
      <c r="Y55" s="34" t="s">
        <v>188</v>
      </c>
      <c r="Z55" s="34" t="s">
        <v>381</v>
      </c>
      <c r="AA55" s="34">
        <v>0</v>
      </c>
      <c r="AB55" s="34"/>
      <c r="AC55" s="27" t="s">
        <v>157</v>
      </c>
      <c r="AD55" s="27">
        <v>12240</v>
      </c>
      <c r="AE55" s="27">
        <v>16950</v>
      </c>
      <c r="AF55" s="27">
        <v>14850</v>
      </c>
      <c r="AG55" s="27">
        <v>14700</v>
      </c>
      <c r="AH55" s="27">
        <v>14500</v>
      </c>
      <c r="AI55" s="27">
        <v>15180</v>
      </c>
      <c r="AJ55" s="27">
        <v>10000</v>
      </c>
      <c r="AK55" s="27">
        <v>10000</v>
      </c>
      <c r="AL55" s="29">
        <v>43430</v>
      </c>
      <c r="AM55" s="31">
        <v>5000</v>
      </c>
      <c r="AN55" s="27" t="s">
        <v>156</v>
      </c>
      <c r="AO55" s="27"/>
      <c r="AP55" s="27">
        <v>1</v>
      </c>
      <c r="AQ55" s="27"/>
      <c r="AR55" s="27" t="s">
        <v>203</v>
      </c>
      <c r="AS55" s="27" t="s">
        <v>154</v>
      </c>
      <c r="AT55" s="27">
        <v>343936</v>
      </c>
      <c r="AU55" s="29">
        <v>43374</v>
      </c>
      <c r="AV55" s="27" t="s">
        <v>397</v>
      </c>
      <c r="AW55" s="31">
        <v>389037.22</v>
      </c>
      <c r="AX55" s="31">
        <v>361458.99</v>
      </c>
      <c r="AY55" s="27" t="s">
        <v>156</v>
      </c>
      <c r="AZ55" s="29">
        <v>41883</v>
      </c>
      <c r="BA55" s="27" t="s">
        <v>157</v>
      </c>
      <c r="BB55" s="27" t="s">
        <v>552</v>
      </c>
      <c r="BC55" s="27" t="s">
        <v>213</v>
      </c>
      <c r="BD55" s="27" t="s">
        <v>160</v>
      </c>
      <c r="BE55" s="61" t="s">
        <v>698</v>
      </c>
      <c r="BF55" s="27"/>
      <c r="BG55" s="31">
        <v>1124900</v>
      </c>
      <c r="BH55" s="29">
        <v>43374</v>
      </c>
      <c r="BI55" s="27" t="s">
        <v>156</v>
      </c>
      <c r="BJ55" s="27" t="s">
        <v>153</v>
      </c>
      <c r="BK55" s="27" t="s">
        <v>153</v>
      </c>
      <c r="BL55" s="27" t="s">
        <v>153</v>
      </c>
      <c r="BM55" s="27" t="s">
        <v>153</v>
      </c>
      <c r="BN55" s="27" t="s">
        <v>153</v>
      </c>
      <c r="BO55" s="27" t="s">
        <v>153</v>
      </c>
      <c r="BP55" s="27">
        <v>0</v>
      </c>
      <c r="BQ55" s="27"/>
      <c r="BR55" s="27" t="s">
        <v>153</v>
      </c>
      <c r="BS55" s="27"/>
      <c r="BT55" s="27" t="s">
        <v>157</v>
      </c>
      <c r="BU55" s="27" t="s">
        <v>158</v>
      </c>
      <c r="BV55" s="27">
        <v>1</v>
      </c>
      <c r="BW55" s="29">
        <v>43432</v>
      </c>
      <c r="BX55" s="27">
        <v>361458.99</v>
      </c>
      <c r="BY55" s="31">
        <v>325313.09000000003</v>
      </c>
      <c r="BZ55" s="27" t="s">
        <v>463</v>
      </c>
    </row>
    <row r="56" spans="1:78" x14ac:dyDescent="0.25">
      <c r="A56" s="27">
        <v>27</v>
      </c>
      <c r="B56" s="34">
        <v>1601024980</v>
      </c>
      <c r="C56" s="35">
        <v>1601024980</v>
      </c>
      <c r="D56" s="34" t="s">
        <v>151</v>
      </c>
      <c r="E56" s="27" t="s">
        <v>214</v>
      </c>
      <c r="F56" s="27">
        <v>322948</v>
      </c>
      <c r="G56" s="34" t="s">
        <v>275</v>
      </c>
      <c r="H56" s="36">
        <v>39687</v>
      </c>
      <c r="I56" s="36">
        <v>46625</v>
      </c>
      <c r="J56" s="37">
        <v>980</v>
      </c>
      <c r="K56" s="38">
        <v>207187.99</v>
      </c>
      <c r="L56" s="34">
        <v>15</v>
      </c>
      <c r="M56" s="39">
        <v>0</v>
      </c>
      <c r="N56" s="34" t="s">
        <v>174</v>
      </c>
      <c r="O56" s="34" t="s">
        <v>174</v>
      </c>
      <c r="P56" s="34" t="s">
        <v>183</v>
      </c>
      <c r="Q56" s="39" t="s">
        <v>153</v>
      </c>
      <c r="R56" s="34" t="s">
        <v>153</v>
      </c>
      <c r="S56" s="31">
        <v>94374.55</v>
      </c>
      <c r="T56" s="31">
        <v>93215.07</v>
      </c>
      <c r="U56" s="31">
        <v>1159.48</v>
      </c>
      <c r="V56" s="31">
        <v>0</v>
      </c>
      <c r="W56" s="31" t="s">
        <v>156</v>
      </c>
      <c r="X56" s="31">
        <v>94374.55</v>
      </c>
      <c r="Y56" s="34" t="s">
        <v>173</v>
      </c>
      <c r="Z56" s="34" t="s">
        <v>392</v>
      </c>
      <c r="AA56" s="34" t="s">
        <v>190</v>
      </c>
      <c r="AB56" s="34" t="s">
        <v>165</v>
      </c>
      <c r="AC56" s="27" t="s">
        <v>157</v>
      </c>
      <c r="AD56" s="27">
        <v>7800</v>
      </c>
      <c r="AE56" s="27">
        <v>7800</v>
      </c>
      <c r="AF56" s="27">
        <v>7800</v>
      </c>
      <c r="AG56" s="27">
        <v>7800</v>
      </c>
      <c r="AH56" s="27">
        <v>7800</v>
      </c>
      <c r="AI56" s="27">
        <v>7800</v>
      </c>
      <c r="AJ56" s="27">
        <v>5200</v>
      </c>
      <c r="AK56" s="27">
        <v>5200</v>
      </c>
      <c r="AL56" s="29">
        <v>43424</v>
      </c>
      <c r="AM56" s="31">
        <v>2600</v>
      </c>
      <c r="AN56" s="27" t="s">
        <v>156</v>
      </c>
      <c r="AO56" s="27"/>
      <c r="AP56" s="27">
        <v>1</v>
      </c>
      <c r="AQ56" s="27"/>
      <c r="AR56" s="27" t="s">
        <v>208</v>
      </c>
      <c r="AS56" s="27" t="s">
        <v>154</v>
      </c>
      <c r="AT56" s="27">
        <v>97201</v>
      </c>
      <c r="AU56" s="29">
        <v>43374</v>
      </c>
      <c r="AV56" s="27" t="s">
        <v>397</v>
      </c>
      <c r="AW56" s="31">
        <v>147838.36000000002</v>
      </c>
      <c r="AX56" s="31">
        <v>97200.639999999999</v>
      </c>
      <c r="AY56" s="27" t="s">
        <v>156</v>
      </c>
      <c r="AZ56" s="29">
        <v>41883</v>
      </c>
      <c r="BA56" s="27" t="s">
        <v>157</v>
      </c>
      <c r="BB56" s="27" t="s">
        <v>560</v>
      </c>
      <c r="BC56" s="27" t="s">
        <v>213</v>
      </c>
      <c r="BD56" s="27" t="s">
        <v>160</v>
      </c>
      <c r="BE56" s="61" t="s">
        <v>699</v>
      </c>
      <c r="BF56" s="27"/>
      <c r="BG56" s="31">
        <v>436900</v>
      </c>
      <c r="BH56" s="29">
        <v>43374</v>
      </c>
      <c r="BI56" s="27" t="s">
        <v>156</v>
      </c>
      <c r="BJ56" s="27" t="s">
        <v>153</v>
      </c>
      <c r="BK56" s="27" t="s">
        <v>153</v>
      </c>
      <c r="BL56" s="27" t="s">
        <v>153</v>
      </c>
      <c r="BM56" s="27" t="s">
        <v>153</v>
      </c>
      <c r="BN56" s="27" t="s">
        <v>153</v>
      </c>
      <c r="BO56" s="27" t="s">
        <v>153</v>
      </c>
      <c r="BP56" s="27">
        <v>0</v>
      </c>
      <c r="BQ56" s="27"/>
      <c r="BR56" s="27" t="s">
        <v>153</v>
      </c>
      <c r="BS56" s="27"/>
      <c r="BT56" s="27" t="s">
        <v>157</v>
      </c>
      <c r="BU56" s="27" t="s">
        <v>158</v>
      </c>
      <c r="BV56" s="27">
        <v>1</v>
      </c>
      <c r="BW56" s="29">
        <v>43432</v>
      </c>
      <c r="BX56" s="27">
        <v>97200.639999999999</v>
      </c>
      <c r="BY56" s="31">
        <v>87480.9</v>
      </c>
      <c r="BZ56" s="27" t="s">
        <v>464</v>
      </c>
    </row>
    <row r="57" spans="1:78" x14ac:dyDescent="0.25">
      <c r="A57" s="27"/>
      <c r="B57" s="40">
        <v>1601024980</v>
      </c>
      <c r="C57" s="35"/>
      <c r="D57" s="34" t="s">
        <v>151</v>
      </c>
      <c r="E57" s="27" t="s">
        <v>214</v>
      </c>
      <c r="F57" s="27">
        <v>322948</v>
      </c>
      <c r="G57" s="40"/>
      <c r="H57" s="41"/>
      <c r="I57" s="41"/>
      <c r="J57" s="40" t="s">
        <v>155</v>
      </c>
      <c r="K57" s="42"/>
      <c r="L57" s="40"/>
      <c r="M57" s="43">
        <v>0</v>
      </c>
      <c r="N57" s="40"/>
      <c r="O57" s="40"/>
      <c r="P57" s="40"/>
      <c r="Q57" s="43">
        <v>0</v>
      </c>
      <c r="R57" s="40" t="s">
        <v>153</v>
      </c>
      <c r="S57" s="31"/>
      <c r="T57" s="31"/>
      <c r="U57" s="31"/>
      <c r="V57" s="31"/>
      <c r="W57" s="31"/>
      <c r="X57" s="31"/>
      <c r="Y57" s="34"/>
      <c r="Z57" s="34"/>
      <c r="AA57" s="34"/>
      <c r="AB57" s="40"/>
      <c r="AC57" s="27"/>
      <c r="AD57" s="27"/>
      <c r="AE57" s="27"/>
      <c r="AF57" s="27"/>
      <c r="AG57" s="27"/>
      <c r="AH57" s="27"/>
      <c r="AI57" s="27"/>
      <c r="AJ57" s="27"/>
      <c r="AK57" s="27"/>
      <c r="AL57" s="29"/>
      <c r="AM57" s="31"/>
      <c r="AN57" s="27"/>
      <c r="AO57" s="27"/>
      <c r="AP57" s="27"/>
      <c r="AQ57" s="27"/>
      <c r="AR57" s="27">
        <v>0</v>
      </c>
      <c r="AS57" s="27"/>
      <c r="AT57" s="27"/>
      <c r="AU57" s="29"/>
      <c r="AV57" s="27"/>
      <c r="AW57" s="31"/>
      <c r="AX57" s="31"/>
      <c r="AY57" s="27"/>
      <c r="AZ57" s="27"/>
      <c r="BA57" s="27"/>
      <c r="BB57" s="27" t="s">
        <v>561</v>
      </c>
      <c r="BC57" s="27"/>
      <c r="BD57" s="27" t="s">
        <v>167</v>
      </c>
      <c r="BE57" s="27" t="s">
        <v>663</v>
      </c>
      <c r="BF57" s="27"/>
      <c r="BG57" s="31"/>
      <c r="BH57" s="27"/>
      <c r="BI57" s="27"/>
      <c r="BJ57" s="27"/>
      <c r="BK57" s="27"/>
      <c r="BL57" s="27"/>
      <c r="BM57" s="27"/>
      <c r="BN57" s="27"/>
      <c r="BO57" s="27"/>
      <c r="BP57" s="27" t="s">
        <v>157</v>
      </c>
      <c r="BQ57" s="27"/>
      <c r="BR57" s="27"/>
      <c r="BS57" s="27"/>
      <c r="BT57" s="27"/>
      <c r="BU57" s="27"/>
      <c r="BV57" s="27"/>
      <c r="BW57" s="29"/>
      <c r="BX57" s="27"/>
      <c r="BY57" s="31"/>
      <c r="BZ57" s="27"/>
    </row>
    <row r="58" spans="1:78" x14ac:dyDescent="0.25">
      <c r="A58" s="27">
        <v>28</v>
      </c>
      <c r="B58" s="34">
        <v>1704690980</v>
      </c>
      <c r="C58" s="35">
        <v>1704690980</v>
      </c>
      <c r="D58" s="34" t="s">
        <v>151</v>
      </c>
      <c r="E58" s="27" t="s">
        <v>214</v>
      </c>
      <c r="F58" s="27">
        <v>322948</v>
      </c>
      <c r="G58" s="34" t="s">
        <v>277</v>
      </c>
      <c r="H58" s="36">
        <v>39562</v>
      </c>
      <c r="I58" s="36">
        <v>45037</v>
      </c>
      <c r="J58" s="37">
        <v>980</v>
      </c>
      <c r="K58" s="38">
        <v>384122.98</v>
      </c>
      <c r="L58" s="34">
        <v>16</v>
      </c>
      <c r="M58" s="39">
        <v>0</v>
      </c>
      <c r="N58" s="34" t="s">
        <v>159</v>
      </c>
      <c r="O58" s="34" t="s">
        <v>159</v>
      </c>
      <c r="P58" s="34" t="s">
        <v>177</v>
      </c>
      <c r="Q58" s="39" t="s">
        <v>153</v>
      </c>
      <c r="R58" s="34" t="s">
        <v>153</v>
      </c>
      <c r="S58" s="31">
        <v>77205.430000000008</v>
      </c>
      <c r="T58" s="31">
        <v>76201.61</v>
      </c>
      <c r="U58" s="31">
        <v>1003.82</v>
      </c>
      <c r="V58" s="31">
        <v>0</v>
      </c>
      <c r="W58" s="31" t="s">
        <v>156</v>
      </c>
      <c r="X58" s="31">
        <v>77205.430000000008</v>
      </c>
      <c r="Y58" s="34" t="s">
        <v>394</v>
      </c>
      <c r="Z58" s="34" t="s">
        <v>417</v>
      </c>
      <c r="AA58" s="34" t="s">
        <v>418</v>
      </c>
      <c r="AB58" s="34"/>
      <c r="AC58" s="27" t="s">
        <v>157</v>
      </c>
      <c r="AD58" s="27">
        <v>22500</v>
      </c>
      <c r="AE58" s="27">
        <v>22500</v>
      </c>
      <c r="AF58" s="27">
        <v>22500</v>
      </c>
      <c r="AG58" s="27">
        <v>16100</v>
      </c>
      <c r="AH58" s="27">
        <v>15000</v>
      </c>
      <c r="AI58" s="27">
        <v>15000</v>
      </c>
      <c r="AJ58" s="27">
        <v>9900</v>
      </c>
      <c r="AK58" s="27">
        <v>10100</v>
      </c>
      <c r="AL58" s="29">
        <v>43409</v>
      </c>
      <c r="AM58" s="31">
        <v>5000</v>
      </c>
      <c r="AN58" s="27" t="s">
        <v>156</v>
      </c>
      <c r="AO58" s="27"/>
      <c r="AP58" s="27">
        <v>1</v>
      </c>
      <c r="AQ58" s="27"/>
      <c r="AR58" s="27" t="s">
        <v>203</v>
      </c>
      <c r="AS58" s="27" t="s">
        <v>154</v>
      </c>
      <c r="AT58" s="27">
        <v>85213</v>
      </c>
      <c r="AU58" s="29">
        <v>43374</v>
      </c>
      <c r="AV58" s="27" t="s">
        <v>397</v>
      </c>
      <c r="AW58" s="31">
        <v>299684.81</v>
      </c>
      <c r="AX58" s="31">
        <v>85212.95</v>
      </c>
      <c r="AY58" s="27" t="s">
        <v>156</v>
      </c>
      <c r="AZ58" s="29">
        <v>41883</v>
      </c>
      <c r="BA58" s="27" t="s">
        <v>157</v>
      </c>
      <c r="BB58" s="27" t="s">
        <v>277</v>
      </c>
      <c r="BC58" s="27" t="s">
        <v>213</v>
      </c>
      <c r="BD58" s="27" t="s">
        <v>160</v>
      </c>
      <c r="BE58" s="61" t="s">
        <v>700</v>
      </c>
      <c r="BF58" s="27"/>
      <c r="BG58" s="31">
        <v>436600</v>
      </c>
      <c r="BH58" s="29">
        <v>43374</v>
      </c>
      <c r="BI58" s="27" t="s">
        <v>156</v>
      </c>
      <c r="BJ58" s="27" t="s">
        <v>153</v>
      </c>
      <c r="BK58" s="27" t="s">
        <v>153</v>
      </c>
      <c r="BL58" s="27" t="s">
        <v>153</v>
      </c>
      <c r="BM58" s="27" t="s">
        <v>153</v>
      </c>
      <c r="BN58" s="27" t="s">
        <v>153</v>
      </c>
      <c r="BO58" s="27" t="s">
        <v>153</v>
      </c>
      <c r="BP58" s="27">
        <v>0</v>
      </c>
      <c r="BQ58" s="27"/>
      <c r="BR58" s="27" t="s">
        <v>153</v>
      </c>
      <c r="BS58" s="27"/>
      <c r="BT58" s="27" t="s">
        <v>157</v>
      </c>
      <c r="BU58" s="27" t="s">
        <v>158</v>
      </c>
      <c r="BV58" s="27">
        <v>1</v>
      </c>
      <c r="BW58" s="29">
        <v>43432</v>
      </c>
      <c r="BX58" s="27">
        <v>85212.95</v>
      </c>
      <c r="BY58" s="31">
        <v>76691.7</v>
      </c>
      <c r="BZ58" s="27" t="s">
        <v>465</v>
      </c>
    </row>
    <row r="59" spans="1:78" x14ac:dyDescent="0.25">
      <c r="A59" s="27"/>
      <c r="B59" s="40">
        <v>1704690980</v>
      </c>
      <c r="C59" s="35"/>
      <c r="D59" s="34" t="s">
        <v>151</v>
      </c>
      <c r="E59" s="27" t="s">
        <v>214</v>
      </c>
      <c r="F59" s="27">
        <v>322948</v>
      </c>
      <c r="G59" s="40"/>
      <c r="H59" s="41"/>
      <c r="I59" s="41"/>
      <c r="J59" s="40" t="s">
        <v>155</v>
      </c>
      <c r="K59" s="42"/>
      <c r="L59" s="40"/>
      <c r="M59" s="43">
        <v>0</v>
      </c>
      <c r="N59" s="40"/>
      <c r="O59" s="40"/>
      <c r="P59" s="40"/>
      <c r="Q59" s="43">
        <v>0</v>
      </c>
      <c r="R59" s="40" t="s">
        <v>153</v>
      </c>
      <c r="S59" s="31"/>
      <c r="T59" s="31"/>
      <c r="U59" s="31"/>
      <c r="V59" s="31"/>
      <c r="W59" s="31"/>
      <c r="X59" s="31"/>
      <c r="Y59" s="34"/>
      <c r="Z59" s="34"/>
      <c r="AA59" s="34"/>
      <c r="AB59" s="40"/>
      <c r="AC59" s="27"/>
      <c r="AD59" s="27"/>
      <c r="AE59" s="27"/>
      <c r="AF59" s="27"/>
      <c r="AG59" s="27"/>
      <c r="AH59" s="27"/>
      <c r="AI59" s="27"/>
      <c r="AJ59" s="27"/>
      <c r="AK59" s="27"/>
      <c r="AL59" s="29"/>
      <c r="AM59" s="31"/>
      <c r="AN59" s="27"/>
      <c r="AO59" s="27"/>
      <c r="AP59" s="27"/>
      <c r="AQ59" s="27"/>
      <c r="AR59" s="27">
        <v>0</v>
      </c>
      <c r="AS59" s="27"/>
      <c r="AT59" s="27"/>
      <c r="AU59" s="29"/>
      <c r="AV59" s="27"/>
      <c r="AW59" s="31"/>
      <c r="AX59" s="31"/>
      <c r="AY59" s="27"/>
      <c r="AZ59" s="27"/>
      <c r="BA59" s="27"/>
      <c r="BB59" s="27" t="s">
        <v>562</v>
      </c>
      <c r="BC59" s="27"/>
      <c r="BD59" s="27" t="s">
        <v>167</v>
      </c>
      <c r="BE59" s="27" t="s">
        <v>674</v>
      </c>
      <c r="BF59" s="27"/>
      <c r="BG59" s="31"/>
      <c r="BH59" s="27"/>
      <c r="BI59" s="27"/>
      <c r="BJ59" s="27"/>
      <c r="BK59" s="27"/>
      <c r="BL59" s="27"/>
      <c r="BM59" s="27"/>
      <c r="BN59" s="27"/>
      <c r="BO59" s="27"/>
      <c r="BP59" s="27" t="s">
        <v>157</v>
      </c>
      <c r="BQ59" s="27"/>
      <c r="BR59" s="27"/>
      <c r="BS59" s="27"/>
      <c r="BT59" s="27"/>
      <c r="BU59" s="27"/>
      <c r="BV59" s="27"/>
      <c r="BW59" s="29"/>
      <c r="BX59" s="27"/>
      <c r="BY59" s="31"/>
      <c r="BZ59" s="27"/>
    </row>
    <row r="60" spans="1:78" x14ac:dyDescent="0.25">
      <c r="A60" s="27"/>
      <c r="B60" s="40">
        <v>1704690980</v>
      </c>
      <c r="C60" s="35"/>
      <c r="D60" s="34" t="s">
        <v>151</v>
      </c>
      <c r="E60" s="27" t="s">
        <v>214</v>
      </c>
      <c r="F60" s="27">
        <v>322948</v>
      </c>
      <c r="G60" s="40"/>
      <c r="H60" s="41"/>
      <c r="I60" s="41"/>
      <c r="J60" s="40" t="s">
        <v>155</v>
      </c>
      <c r="K60" s="42"/>
      <c r="L60" s="40"/>
      <c r="M60" s="43">
        <v>0</v>
      </c>
      <c r="N60" s="40"/>
      <c r="O60" s="40"/>
      <c r="P60" s="40"/>
      <c r="Q60" s="43">
        <v>0</v>
      </c>
      <c r="R60" s="40" t="s">
        <v>153</v>
      </c>
      <c r="S60" s="31"/>
      <c r="T60" s="31"/>
      <c r="U60" s="31"/>
      <c r="V60" s="31"/>
      <c r="W60" s="31"/>
      <c r="X60" s="31"/>
      <c r="Y60" s="34"/>
      <c r="Z60" s="34"/>
      <c r="AA60" s="34"/>
      <c r="AB60" s="40"/>
      <c r="AC60" s="27"/>
      <c r="AD60" s="27"/>
      <c r="AE60" s="27"/>
      <c r="AF60" s="27"/>
      <c r="AG60" s="27"/>
      <c r="AH60" s="27"/>
      <c r="AI60" s="27"/>
      <c r="AJ60" s="27"/>
      <c r="AK60" s="27"/>
      <c r="AL60" s="29"/>
      <c r="AM60" s="31"/>
      <c r="AN60" s="27"/>
      <c r="AO60" s="27"/>
      <c r="AP60" s="27"/>
      <c r="AQ60" s="27"/>
      <c r="AR60" s="27">
        <v>0</v>
      </c>
      <c r="AS60" s="27"/>
      <c r="AT60" s="27"/>
      <c r="AU60" s="29"/>
      <c r="AV60" s="27"/>
      <c r="AW60" s="31"/>
      <c r="AX60" s="31"/>
      <c r="AY60" s="27"/>
      <c r="AZ60" s="27"/>
      <c r="BA60" s="27"/>
      <c r="BB60" s="27" t="s">
        <v>563</v>
      </c>
      <c r="BC60" s="27"/>
      <c r="BD60" s="27" t="s">
        <v>167</v>
      </c>
      <c r="BE60" s="27" t="s">
        <v>674</v>
      </c>
      <c r="BF60" s="27"/>
      <c r="BG60" s="31"/>
      <c r="BH60" s="27"/>
      <c r="BI60" s="27"/>
      <c r="BJ60" s="27"/>
      <c r="BK60" s="27"/>
      <c r="BL60" s="27"/>
      <c r="BM60" s="27"/>
      <c r="BN60" s="27"/>
      <c r="BO60" s="27"/>
      <c r="BP60" s="27" t="s">
        <v>157</v>
      </c>
      <c r="BQ60" s="27"/>
      <c r="BR60" s="27"/>
      <c r="BS60" s="27"/>
      <c r="BT60" s="27"/>
      <c r="BU60" s="27"/>
      <c r="BV60" s="27"/>
      <c r="BW60" s="29"/>
      <c r="BX60" s="27"/>
      <c r="BY60" s="31"/>
      <c r="BZ60" s="27"/>
    </row>
    <row r="61" spans="1:78" x14ac:dyDescent="0.25">
      <c r="A61" s="27">
        <v>29</v>
      </c>
      <c r="B61" s="34">
        <v>226464840</v>
      </c>
      <c r="C61" s="35">
        <v>226464840</v>
      </c>
      <c r="D61" s="34" t="s">
        <v>151</v>
      </c>
      <c r="E61" s="27" t="s">
        <v>214</v>
      </c>
      <c r="F61" s="27">
        <v>322948</v>
      </c>
      <c r="G61" s="34" t="s">
        <v>279</v>
      </c>
      <c r="H61" s="36">
        <v>38905</v>
      </c>
      <c r="I61" s="36">
        <v>44383</v>
      </c>
      <c r="J61" s="37">
        <v>840</v>
      </c>
      <c r="K61" s="38">
        <v>35000</v>
      </c>
      <c r="L61" s="34">
        <v>12</v>
      </c>
      <c r="M61" s="39">
        <v>0</v>
      </c>
      <c r="N61" s="34" t="s">
        <v>174</v>
      </c>
      <c r="O61" s="34" t="s">
        <v>174</v>
      </c>
      <c r="P61" s="34" t="s">
        <v>152</v>
      </c>
      <c r="Q61" s="39" t="s">
        <v>153</v>
      </c>
      <c r="R61" s="34" t="s">
        <v>153</v>
      </c>
      <c r="S61" s="31">
        <v>176117.18</v>
      </c>
      <c r="T61" s="31">
        <v>174320.32</v>
      </c>
      <c r="U61" s="31">
        <v>1796.86</v>
      </c>
      <c r="V61" s="31">
        <v>0</v>
      </c>
      <c r="W61" s="31" t="s">
        <v>156</v>
      </c>
      <c r="X61" s="31">
        <v>6203.2898391641384</v>
      </c>
      <c r="Y61" s="34" t="s">
        <v>182</v>
      </c>
      <c r="Z61" s="34" t="s">
        <v>193</v>
      </c>
      <c r="AA61" s="34">
        <v>0</v>
      </c>
      <c r="AB61" s="34"/>
      <c r="AC61" s="27" t="s">
        <v>157</v>
      </c>
      <c r="AD61" s="27">
        <v>27252.71</v>
      </c>
      <c r="AE61" s="27">
        <v>20989.58</v>
      </c>
      <c r="AF61" s="27">
        <v>16198.75</v>
      </c>
      <c r="AG61" s="27">
        <v>32464.810000000005</v>
      </c>
      <c r="AH61" s="27">
        <v>22839.54</v>
      </c>
      <c r="AI61" s="27">
        <v>21458.329999999998</v>
      </c>
      <c r="AJ61" s="27">
        <v>15086.22</v>
      </c>
      <c r="AK61" s="27">
        <v>14839.11</v>
      </c>
      <c r="AL61" s="29">
        <v>43434</v>
      </c>
      <c r="AM61" s="31">
        <v>7448.36</v>
      </c>
      <c r="AN61" s="27" t="s">
        <v>156</v>
      </c>
      <c r="AO61" s="27"/>
      <c r="AP61" s="27">
        <v>1</v>
      </c>
      <c r="AQ61" s="27"/>
      <c r="AR61" s="27" t="s">
        <v>645</v>
      </c>
      <c r="AS61" s="27" t="s">
        <v>154</v>
      </c>
      <c r="AT61" s="27">
        <v>186685</v>
      </c>
      <c r="AU61" s="29">
        <v>43374</v>
      </c>
      <c r="AV61" s="27" t="s">
        <v>397</v>
      </c>
      <c r="AW61" s="31">
        <v>226077.94448064</v>
      </c>
      <c r="AX61" s="31">
        <v>186685.33</v>
      </c>
      <c r="AY61" s="27" t="s">
        <v>156</v>
      </c>
      <c r="AZ61" s="29">
        <v>41883</v>
      </c>
      <c r="BA61" s="27" t="s">
        <v>157</v>
      </c>
      <c r="BB61" s="27" t="s">
        <v>564</v>
      </c>
      <c r="BC61" s="27" t="s">
        <v>213</v>
      </c>
      <c r="BD61" s="27" t="s">
        <v>160</v>
      </c>
      <c r="BE61" s="61" t="s">
        <v>701</v>
      </c>
      <c r="BF61" s="27"/>
      <c r="BG61" s="31">
        <v>630400</v>
      </c>
      <c r="BH61" s="29">
        <v>43374</v>
      </c>
      <c r="BI61" s="27" t="s">
        <v>156</v>
      </c>
      <c r="BJ61" s="27" t="s">
        <v>153</v>
      </c>
      <c r="BK61" s="27" t="s">
        <v>153</v>
      </c>
      <c r="BL61" s="27" t="s">
        <v>157</v>
      </c>
      <c r="BM61" s="27" t="s">
        <v>153</v>
      </c>
      <c r="BN61" s="27" t="s">
        <v>153</v>
      </c>
      <c r="BO61" s="27" t="s">
        <v>153</v>
      </c>
      <c r="BP61" s="27">
        <v>0</v>
      </c>
      <c r="BQ61" s="27"/>
      <c r="BR61" s="27" t="s">
        <v>153</v>
      </c>
      <c r="BS61" s="27"/>
      <c r="BT61" s="27" t="s">
        <v>157</v>
      </c>
      <c r="BU61" s="27" t="s">
        <v>158</v>
      </c>
      <c r="BV61" s="27">
        <v>3</v>
      </c>
      <c r="BW61" s="29">
        <v>43432</v>
      </c>
      <c r="BX61" s="27">
        <v>186685.33</v>
      </c>
      <c r="BY61" s="31">
        <v>168016.8</v>
      </c>
      <c r="BZ61" s="27" t="s">
        <v>466</v>
      </c>
    </row>
    <row r="62" spans="1:78" x14ac:dyDescent="0.25">
      <c r="A62" s="27">
        <v>30</v>
      </c>
      <c r="B62" s="34">
        <v>271610980</v>
      </c>
      <c r="C62" s="35">
        <v>271610980</v>
      </c>
      <c r="D62" s="34" t="s">
        <v>151</v>
      </c>
      <c r="E62" s="27" t="s">
        <v>214</v>
      </c>
      <c r="F62" s="27">
        <v>322948</v>
      </c>
      <c r="G62" s="34" t="s">
        <v>281</v>
      </c>
      <c r="H62" s="36">
        <v>39065</v>
      </c>
      <c r="I62" s="36">
        <v>45839</v>
      </c>
      <c r="J62" s="37">
        <v>980</v>
      </c>
      <c r="K62" s="38">
        <v>475000</v>
      </c>
      <c r="L62" s="34">
        <v>17.899999999999999</v>
      </c>
      <c r="M62" s="39">
        <v>0</v>
      </c>
      <c r="N62" s="34" t="s">
        <v>159</v>
      </c>
      <c r="O62" s="34" t="s">
        <v>159</v>
      </c>
      <c r="P62" s="34" t="s">
        <v>152</v>
      </c>
      <c r="Q62" s="39" t="s">
        <v>153</v>
      </c>
      <c r="R62" s="34" t="s">
        <v>153</v>
      </c>
      <c r="S62" s="31">
        <v>116968.47</v>
      </c>
      <c r="T62" s="31">
        <v>115257.67</v>
      </c>
      <c r="U62" s="31">
        <v>1710.8</v>
      </c>
      <c r="V62" s="31">
        <v>0</v>
      </c>
      <c r="W62" s="31" t="s">
        <v>156</v>
      </c>
      <c r="X62" s="31">
        <v>116968.47</v>
      </c>
      <c r="Y62" s="34" t="s">
        <v>419</v>
      </c>
      <c r="Z62" s="34" t="s">
        <v>420</v>
      </c>
      <c r="AA62" s="34" t="s">
        <v>415</v>
      </c>
      <c r="AB62" s="34"/>
      <c r="AC62" s="27" t="s">
        <v>157</v>
      </c>
      <c r="AD62" s="27">
        <v>12850</v>
      </c>
      <c r="AE62" s="27">
        <v>12600</v>
      </c>
      <c r="AF62" s="27">
        <v>10400</v>
      </c>
      <c r="AG62" s="27">
        <v>12000</v>
      </c>
      <c r="AH62" s="27">
        <v>31000</v>
      </c>
      <c r="AI62" s="27">
        <v>12000</v>
      </c>
      <c r="AJ62" s="27">
        <v>8000</v>
      </c>
      <c r="AK62" s="27">
        <v>8000</v>
      </c>
      <c r="AL62" s="29">
        <v>43419</v>
      </c>
      <c r="AM62" s="31">
        <v>4000</v>
      </c>
      <c r="AN62" s="27" t="s">
        <v>156</v>
      </c>
      <c r="AO62" s="27"/>
      <c r="AP62" s="27">
        <v>1</v>
      </c>
      <c r="AQ62" s="27"/>
      <c r="AR62" s="27" t="s">
        <v>203</v>
      </c>
      <c r="AS62" s="27" t="s">
        <v>154</v>
      </c>
      <c r="AT62" s="27">
        <v>121456</v>
      </c>
      <c r="AU62" s="29">
        <v>43374</v>
      </c>
      <c r="AV62" s="27" t="s">
        <v>397</v>
      </c>
      <c r="AW62" s="31">
        <v>226811.66</v>
      </c>
      <c r="AX62" s="31">
        <v>121455.69</v>
      </c>
      <c r="AY62" s="27" t="s">
        <v>156</v>
      </c>
      <c r="AZ62" s="29">
        <v>41883</v>
      </c>
      <c r="BA62" s="27" t="s">
        <v>157</v>
      </c>
      <c r="BB62" s="27" t="s">
        <v>565</v>
      </c>
      <c r="BC62" s="27" t="s">
        <v>213</v>
      </c>
      <c r="BD62" s="27" t="s">
        <v>160</v>
      </c>
      <c r="BE62" s="61" t="s">
        <v>702</v>
      </c>
      <c r="BF62" s="27"/>
      <c r="BG62" s="31">
        <v>1344900</v>
      </c>
      <c r="BH62" s="29">
        <v>43374</v>
      </c>
      <c r="BI62" s="27" t="s">
        <v>156</v>
      </c>
      <c r="BJ62" s="27" t="s">
        <v>153</v>
      </c>
      <c r="BK62" s="27" t="s">
        <v>153</v>
      </c>
      <c r="BL62" s="27" t="s">
        <v>153</v>
      </c>
      <c r="BM62" s="27" t="s">
        <v>153</v>
      </c>
      <c r="BN62" s="27" t="s">
        <v>153</v>
      </c>
      <c r="BO62" s="27" t="s">
        <v>153</v>
      </c>
      <c r="BP62" s="27">
        <v>0</v>
      </c>
      <c r="BQ62" s="27"/>
      <c r="BR62" s="27" t="s">
        <v>153</v>
      </c>
      <c r="BS62" s="27"/>
      <c r="BT62" s="27" t="s">
        <v>157</v>
      </c>
      <c r="BU62" s="27" t="s">
        <v>158</v>
      </c>
      <c r="BV62" s="27">
        <v>1</v>
      </c>
      <c r="BW62" s="29">
        <v>43432</v>
      </c>
      <c r="BX62" s="27">
        <v>121455.69</v>
      </c>
      <c r="BY62" s="31">
        <v>109310.39999999999</v>
      </c>
      <c r="BZ62" s="27" t="s">
        <v>467</v>
      </c>
    </row>
    <row r="63" spans="1:78" x14ac:dyDescent="0.25">
      <c r="A63" s="27"/>
      <c r="B63" s="40">
        <v>271610980</v>
      </c>
      <c r="C63" s="35"/>
      <c r="D63" s="34" t="s">
        <v>151</v>
      </c>
      <c r="E63" s="27" t="s">
        <v>214</v>
      </c>
      <c r="F63" s="27">
        <v>322948</v>
      </c>
      <c r="G63" s="40"/>
      <c r="H63" s="41"/>
      <c r="I63" s="41"/>
      <c r="J63" s="40" t="s">
        <v>155</v>
      </c>
      <c r="K63" s="42"/>
      <c r="L63" s="40"/>
      <c r="M63" s="43">
        <v>0</v>
      </c>
      <c r="N63" s="40"/>
      <c r="O63" s="40"/>
      <c r="P63" s="40"/>
      <c r="Q63" s="43">
        <v>0</v>
      </c>
      <c r="R63" s="40" t="s">
        <v>153</v>
      </c>
      <c r="S63" s="31"/>
      <c r="T63" s="31"/>
      <c r="U63" s="31"/>
      <c r="V63" s="31"/>
      <c r="W63" s="31"/>
      <c r="X63" s="31"/>
      <c r="Y63" s="34"/>
      <c r="Z63" s="34"/>
      <c r="AA63" s="34"/>
      <c r="AB63" s="40"/>
      <c r="AC63" s="27"/>
      <c r="AD63" s="27"/>
      <c r="AE63" s="27"/>
      <c r="AF63" s="27"/>
      <c r="AG63" s="27"/>
      <c r="AH63" s="27"/>
      <c r="AI63" s="27"/>
      <c r="AJ63" s="27"/>
      <c r="AK63" s="27"/>
      <c r="AL63" s="29"/>
      <c r="AM63" s="31"/>
      <c r="AN63" s="27"/>
      <c r="AO63" s="27"/>
      <c r="AP63" s="27"/>
      <c r="AQ63" s="27"/>
      <c r="AR63" s="27">
        <v>0</v>
      </c>
      <c r="AS63" s="27"/>
      <c r="AT63" s="27"/>
      <c r="AU63" s="29"/>
      <c r="AV63" s="27"/>
      <c r="AW63" s="31"/>
      <c r="AX63" s="31"/>
      <c r="AY63" s="27"/>
      <c r="AZ63" s="27"/>
      <c r="BA63" s="27"/>
      <c r="BB63" s="27" t="s">
        <v>566</v>
      </c>
      <c r="BC63" s="27"/>
      <c r="BD63" s="27" t="s">
        <v>167</v>
      </c>
      <c r="BE63" s="27" t="s">
        <v>674</v>
      </c>
      <c r="BF63" s="27"/>
      <c r="BG63" s="31"/>
      <c r="BH63" s="27"/>
      <c r="BI63" s="27"/>
      <c r="BJ63" s="27"/>
      <c r="BK63" s="27"/>
      <c r="BL63" s="27"/>
      <c r="BM63" s="27"/>
      <c r="BN63" s="27"/>
      <c r="BO63" s="27"/>
      <c r="BP63" s="27" t="s">
        <v>157</v>
      </c>
      <c r="BQ63" s="27"/>
      <c r="BR63" s="27"/>
      <c r="BS63" s="27"/>
      <c r="BT63" s="27"/>
      <c r="BU63" s="27"/>
      <c r="BV63" s="27"/>
      <c r="BW63" s="29"/>
      <c r="BX63" s="27"/>
      <c r="BY63" s="31"/>
      <c r="BZ63" s="27"/>
    </row>
    <row r="64" spans="1:78" x14ac:dyDescent="0.25">
      <c r="A64" s="27">
        <v>31</v>
      </c>
      <c r="B64" s="34">
        <v>340046840</v>
      </c>
      <c r="C64" s="35">
        <v>340046840</v>
      </c>
      <c r="D64" s="34" t="s">
        <v>151</v>
      </c>
      <c r="E64" s="27" t="s">
        <v>214</v>
      </c>
      <c r="F64" s="27">
        <v>322948</v>
      </c>
      <c r="G64" s="34" t="s">
        <v>283</v>
      </c>
      <c r="H64" s="36">
        <v>39297</v>
      </c>
      <c r="I64" s="36">
        <v>48428</v>
      </c>
      <c r="J64" s="37">
        <v>840</v>
      </c>
      <c r="K64" s="38">
        <v>198000</v>
      </c>
      <c r="L64" s="34">
        <v>12</v>
      </c>
      <c r="M64" s="39">
        <v>0</v>
      </c>
      <c r="N64" s="34" t="s">
        <v>174</v>
      </c>
      <c r="O64" s="34" t="s">
        <v>174</v>
      </c>
      <c r="P64" s="34" t="s">
        <v>152</v>
      </c>
      <c r="Q64" s="39" t="s">
        <v>153</v>
      </c>
      <c r="R64" s="34" t="s">
        <v>153</v>
      </c>
      <c r="S64" s="31">
        <v>176820.72</v>
      </c>
      <c r="T64" s="31">
        <v>171509.62</v>
      </c>
      <c r="U64" s="31">
        <v>5311.1</v>
      </c>
      <c r="V64" s="31">
        <v>0</v>
      </c>
      <c r="W64" s="31" t="s">
        <v>156</v>
      </c>
      <c r="X64" s="31">
        <v>6228.0702866675883</v>
      </c>
      <c r="Y64" s="34" t="s">
        <v>421</v>
      </c>
      <c r="Z64" s="34" t="s">
        <v>193</v>
      </c>
      <c r="AA64" s="34">
        <v>0</v>
      </c>
      <c r="AB64" s="34"/>
      <c r="AC64" s="27" t="s">
        <v>157</v>
      </c>
      <c r="AD64" s="27">
        <v>40494.15</v>
      </c>
      <c r="AE64" s="27">
        <v>29999.72</v>
      </c>
      <c r="AF64" s="27">
        <v>29999.800000000003</v>
      </c>
      <c r="AG64" s="27">
        <v>29999.75</v>
      </c>
      <c r="AH64" s="27">
        <v>29999.61</v>
      </c>
      <c r="AI64" s="27">
        <v>29999.59</v>
      </c>
      <c r="AJ64" s="27">
        <v>34999.799999999996</v>
      </c>
      <c r="AK64" s="27">
        <v>0</v>
      </c>
      <c r="AL64" s="29">
        <v>43362</v>
      </c>
      <c r="AM64" s="31">
        <v>19999.879999999997</v>
      </c>
      <c r="AN64" s="27" t="s">
        <v>156</v>
      </c>
      <c r="AO64" s="27"/>
      <c r="AP64" s="27">
        <v>1</v>
      </c>
      <c r="AQ64" s="27"/>
      <c r="AR64" s="27" t="s">
        <v>203</v>
      </c>
      <c r="AS64" s="27" t="s">
        <v>154</v>
      </c>
      <c r="AT64" s="27">
        <v>172768</v>
      </c>
      <c r="AU64" s="29">
        <v>43374</v>
      </c>
      <c r="AV64" s="27" t="s">
        <v>397</v>
      </c>
      <c r="AW64" s="31">
        <v>463796.99176248</v>
      </c>
      <c r="AX64" s="31">
        <v>172767.68</v>
      </c>
      <c r="AY64" s="27" t="s">
        <v>156</v>
      </c>
      <c r="AZ64" s="29">
        <v>41883</v>
      </c>
      <c r="BA64" s="27" t="s">
        <v>157</v>
      </c>
      <c r="BB64" s="27" t="s">
        <v>567</v>
      </c>
      <c r="BC64" s="27" t="s">
        <v>213</v>
      </c>
      <c r="BD64" s="27" t="s">
        <v>160</v>
      </c>
      <c r="BE64" s="61" t="s">
        <v>703</v>
      </c>
      <c r="BF64" s="27"/>
      <c r="BG64" s="31">
        <v>1432500</v>
      </c>
      <c r="BH64" s="29">
        <v>43374</v>
      </c>
      <c r="BI64" s="27" t="s">
        <v>156</v>
      </c>
      <c r="BJ64" s="27" t="s">
        <v>153</v>
      </c>
      <c r="BK64" s="27" t="s">
        <v>153</v>
      </c>
      <c r="BL64" s="27" t="s">
        <v>157</v>
      </c>
      <c r="BM64" s="27" t="s">
        <v>153</v>
      </c>
      <c r="BN64" s="27" t="s">
        <v>153</v>
      </c>
      <c r="BO64" s="27" t="s">
        <v>153</v>
      </c>
      <c r="BP64" s="27">
        <v>0</v>
      </c>
      <c r="BQ64" s="27"/>
      <c r="BR64" s="27" t="s">
        <v>153</v>
      </c>
      <c r="BS64" s="27"/>
      <c r="BT64" s="27" t="s">
        <v>157</v>
      </c>
      <c r="BU64" s="27" t="s">
        <v>158</v>
      </c>
      <c r="BV64" s="27">
        <v>1</v>
      </c>
      <c r="BW64" s="29">
        <v>43432</v>
      </c>
      <c r="BX64" s="27">
        <v>172767.68</v>
      </c>
      <c r="BY64" s="31">
        <v>155491.20000000001</v>
      </c>
      <c r="BZ64" s="27" t="s">
        <v>468</v>
      </c>
    </row>
    <row r="65" spans="1:78" x14ac:dyDescent="0.25">
      <c r="A65" s="27">
        <v>32</v>
      </c>
      <c r="B65" s="34">
        <v>590656840</v>
      </c>
      <c r="C65" s="35">
        <v>590656840</v>
      </c>
      <c r="D65" s="34" t="s">
        <v>151</v>
      </c>
      <c r="E65" s="27" t="s">
        <v>214</v>
      </c>
      <c r="F65" s="27">
        <v>322948</v>
      </c>
      <c r="G65" s="34" t="s">
        <v>285</v>
      </c>
      <c r="H65" s="36">
        <v>39302</v>
      </c>
      <c r="I65" s="36">
        <v>48433</v>
      </c>
      <c r="J65" s="37">
        <v>840</v>
      </c>
      <c r="K65" s="38">
        <v>35000</v>
      </c>
      <c r="L65" s="34">
        <v>12</v>
      </c>
      <c r="M65" s="39">
        <v>0</v>
      </c>
      <c r="N65" s="34" t="s">
        <v>174</v>
      </c>
      <c r="O65" s="34" t="s">
        <v>174</v>
      </c>
      <c r="P65" s="34" t="s">
        <v>177</v>
      </c>
      <c r="Q65" s="39" t="s">
        <v>153</v>
      </c>
      <c r="R65" s="34" t="s">
        <v>153</v>
      </c>
      <c r="S65" s="31">
        <v>398506.75999999995</v>
      </c>
      <c r="T65" s="31">
        <v>394536.29</v>
      </c>
      <c r="U65" s="31">
        <v>3970.47</v>
      </c>
      <c r="V65" s="31">
        <v>0</v>
      </c>
      <c r="W65" s="31" t="s">
        <v>156</v>
      </c>
      <c r="X65" s="31">
        <v>14036.409935397682</v>
      </c>
      <c r="Y65" s="34" t="s">
        <v>182</v>
      </c>
      <c r="Z65" s="34" t="s">
        <v>181</v>
      </c>
      <c r="AA65" s="34" t="s">
        <v>170</v>
      </c>
      <c r="AB65" s="34"/>
      <c r="AC65" s="27" t="s">
        <v>157</v>
      </c>
      <c r="AD65" s="27">
        <v>28676.920000000002</v>
      </c>
      <c r="AE65" s="27">
        <v>27870.41</v>
      </c>
      <c r="AF65" s="27">
        <v>28475.98</v>
      </c>
      <c r="AG65" s="27">
        <v>28172.66</v>
      </c>
      <c r="AH65" s="27">
        <v>28584.850000000002</v>
      </c>
      <c r="AI65" s="27">
        <v>27480.35</v>
      </c>
      <c r="AJ65" s="27">
        <v>19404.02</v>
      </c>
      <c r="AK65" s="27">
        <v>19572.38</v>
      </c>
      <c r="AL65" s="29">
        <v>43418</v>
      </c>
      <c r="AM65" s="31">
        <v>9771.36</v>
      </c>
      <c r="AN65" s="27" t="s">
        <v>156</v>
      </c>
      <c r="AO65" s="27"/>
      <c r="AP65" s="27">
        <v>1</v>
      </c>
      <c r="AQ65" s="27"/>
      <c r="AR65" s="27" t="s">
        <v>203</v>
      </c>
      <c r="AS65" s="27" t="s">
        <v>154</v>
      </c>
      <c r="AT65" s="27">
        <v>408915</v>
      </c>
      <c r="AU65" s="29">
        <v>43374</v>
      </c>
      <c r="AV65" s="27" t="s">
        <v>397</v>
      </c>
      <c r="AW65" s="31">
        <v>314457.94254392997</v>
      </c>
      <c r="AX65" s="31">
        <v>408914.7</v>
      </c>
      <c r="AY65" s="27" t="s">
        <v>156</v>
      </c>
      <c r="AZ65" s="29">
        <v>41883</v>
      </c>
      <c r="BA65" s="27" t="s">
        <v>157</v>
      </c>
      <c r="BB65" s="27" t="s">
        <v>568</v>
      </c>
      <c r="BC65" s="27" t="s">
        <v>213</v>
      </c>
      <c r="BD65" s="27" t="s">
        <v>160</v>
      </c>
      <c r="BE65" s="61" t="s">
        <v>704</v>
      </c>
      <c r="BF65" s="27"/>
      <c r="BG65" s="31">
        <v>291100</v>
      </c>
      <c r="BH65" s="29">
        <v>43374</v>
      </c>
      <c r="BI65" s="27" t="s">
        <v>156</v>
      </c>
      <c r="BJ65" s="27" t="s">
        <v>153</v>
      </c>
      <c r="BK65" s="27" t="s">
        <v>153</v>
      </c>
      <c r="BL65" s="27" t="s">
        <v>157</v>
      </c>
      <c r="BM65" s="27" t="s">
        <v>153</v>
      </c>
      <c r="BN65" s="27" t="s">
        <v>153</v>
      </c>
      <c r="BO65" s="27" t="s">
        <v>153</v>
      </c>
      <c r="BP65" s="27">
        <v>0</v>
      </c>
      <c r="BQ65" s="27"/>
      <c r="BR65" s="27" t="s">
        <v>153</v>
      </c>
      <c r="BS65" s="27"/>
      <c r="BT65" s="27" t="s">
        <v>157</v>
      </c>
      <c r="BU65" s="27" t="s">
        <v>158</v>
      </c>
      <c r="BV65" s="27">
        <v>1</v>
      </c>
      <c r="BW65" s="29">
        <v>43432</v>
      </c>
      <c r="BX65" s="27">
        <v>408914.7</v>
      </c>
      <c r="BY65" s="31">
        <v>368023.5</v>
      </c>
      <c r="BZ65" s="27" t="s">
        <v>469</v>
      </c>
    </row>
    <row r="66" spans="1:78" x14ac:dyDescent="0.25">
      <c r="A66" s="27"/>
      <c r="B66" s="40">
        <v>590656840</v>
      </c>
      <c r="C66" s="35"/>
      <c r="D66" s="34" t="s">
        <v>151</v>
      </c>
      <c r="E66" s="27" t="s">
        <v>214</v>
      </c>
      <c r="F66" s="27">
        <v>322948</v>
      </c>
      <c r="G66" s="40"/>
      <c r="H66" s="41"/>
      <c r="I66" s="41"/>
      <c r="J66" s="40" t="s">
        <v>155</v>
      </c>
      <c r="K66" s="42"/>
      <c r="L66" s="40"/>
      <c r="M66" s="43">
        <v>0</v>
      </c>
      <c r="N66" s="40"/>
      <c r="O66" s="40"/>
      <c r="P66" s="40"/>
      <c r="Q66" s="43">
        <v>0</v>
      </c>
      <c r="R66" s="40" t="s">
        <v>153</v>
      </c>
      <c r="S66" s="31"/>
      <c r="T66" s="31"/>
      <c r="U66" s="31"/>
      <c r="V66" s="31"/>
      <c r="W66" s="31"/>
      <c r="X66" s="31"/>
      <c r="Y66" s="34"/>
      <c r="Z66" s="34"/>
      <c r="AA66" s="34"/>
      <c r="AB66" s="40"/>
      <c r="AC66" s="27"/>
      <c r="AD66" s="27"/>
      <c r="AE66" s="27"/>
      <c r="AF66" s="27"/>
      <c r="AG66" s="27"/>
      <c r="AH66" s="27"/>
      <c r="AI66" s="27"/>
      <c r="AJ66" s="27"/>
      <c r="AK66" s="27"/>
      <c r="AL66" s="29"/>
      <c r="AM66" s="31"/>
      <c r="AN66" s="27"/>
      <c r="AO66" s="27"/>
      <c r="AP66" s="27"/>
      <c r="AQ66" s="27"/>
      <c r="AR66" s="27">
        <v>0</v>
      </c>
      <c r="AS66" s="27"/>
      <c r="AT66" s="27"/>
      <c r="AU66" s="29"/>
      <c r="AV66" s="27"/>
      <c r="AW66" s="31"/>
      <c r="AX66" s="31"/>
      <c r="AY66" s="27"/>
      <c r="AZ66" s="27"/>
      <c r="BA66" s="27"/>
      <c r="BB66" s="27" t="s">
        <v>569</v>
      </c>
      <c r="BC66" s="27"/>
      <c r="BD66" s="27" t="s">
        <v>167</v>
      </c>
      <c r="BE66" s="27" t="s">
        <v>663</v>
      </c>
      <c r="BF66" s="27"/>
      <c r="BG66" s="31"/>
      <c r="BH66" s="27"/>
      <c r="BI66" s="27"/>
      <c r="BJ66" s="27"/>
      <c r="BK66" s="27"/>
      <c r="BL66" s="27"/>
      <c r="BM66" s="27"/>
      <c r="BN66" s="27"/>
      <c r="BO66" s="27"/>
      <c r="BP66" s="27" t="s">
        <v>157</v>
      </c>
      <c r="BQ66" s="27"/>
      <c r="BR66" s="27"/>
      <c r="BS66" s="27"/>
      <c r="BT66" s="27"/>
      <c r="BU66" s="27"/>
      <c r="BV66" s="27"/>
      <c r="BW66" s="29"/>
      <c r="BX66" s="27"/>
      <c r="BY66" s="31"/>
      <c r="BZ66" s="27"/>
    </row>
    <row r="67" spans="1:78" x14ac:dyDescent="0.25">
      <c r="A67" s="27">
        <v>33</v>
      </c>
      <c r="B67" s="34">
        <v>612884840</v>
      </c>
      <c r="C67" s="35">
        <v>612884840</v>
      </c>
      <c r="D67" s="34" t="s">
        <v>151</v>
      </c>
      <c r="E67" s="27" t="s">
        <v>214</v>
      </c>
      <c r="F67" s="27">
        <v>322948</v>
      </c>
      <c r="G67" s="34" t="s">
        <v>287</v>
      </c>
      <c r="H67" s="36">
        <v>39001</v>
      </c>
      <c r="I67" s="36">
        <v>44480</v>
      </c>
      <c r="J67" s="37">
        <v>840</v>
      </c>
      <c r="K67" s="38">
        <v>12000</v>
      </c>
      <c r="L67" s="34">
        <v>13</v>
      </c>
      <c r="M67" s="39">
        <v>0</v>
      </c>
      <c r="N67" s="34" t="s">
        <v>174</v>
      </c>
      <c r="O67" s="34" t="s">
        <v>174</v>
      </c>
      <c r="P67" s="34" t="s">
        <v>152</v>
      </c>
      <c r="Q67" s="39" t="s">
        <v>153</v>
      </c>
      <c r="R67" s="34" t="s">
        <v>153</v>
      </c>
      <c r="S67" s="31">
        <v>57091.89</v>
      </c>
      <c r="T67" s="31">
        <v>55850.07</v>
      </c>
      <c r="U67" s="31">
        <v>1241.82</v>
      </c>
      <c r="V67" s="31">
        <v>0</v>
      </c>
      <c r="W67" s="31" t="s">
        <v>156</v>
      </c>
      <c r="X67" s="31">
        <v>2010.919895127078</v>
      </c>
      <c r="Y67" s="34" t="s">
        <v>182</v>
      </c>
      <c r="Z67" s="34" t="s">
        <v>181</v>
      </c>
      <c r="AA67" s="34">
        <v>0</v>
      </c>
      <c r="AB67" s="34"/>
      <c r="AC67" s="27" t="s">
        <v>157</v>
      </c>
      <c r="AD67" s="27">
        <v>8134.55</v>
      </c>
      <c r="AE67" s="27">
        <v>6017.32</v>
      </c>
      <c r="AF67" s="27">
        <v>1300.04</v>
      </c>
      <c r="AG67" s="27">
        <v>6677.86</v>
      </c>
      <c r="AH67" s="27">
        <v>9554</v>
      </c>
      <c r="AI67" s="27">
        <v>6547.68</v>
      </c>
      <c r="AJ67" s="27">
        <v>2499.94</v>
      </c>
      <c r="AK67" s="27">
        <v>1999.7400000000002</v>
      </c>
      <c r="AL67" s="29">
        <v>43397</v>
      </c>
      <c r="AM67" s="31">
        <v>1999.7400000000002</v>
      </c>
      <c r="AN67" s="27" t="s">
        <v>156</v>
      </c>
      <c r="AO67" s="27"/>
      <c r="AP67" s="27">
        <v>1</v>
      </c>
      <c r="AQ67" s="27"/>
      <c r="AR67" s="27" t="s">
        <v>203</v>
      </c>
      <c r="AS67" s="27" t="s">
        <v>154</v>
      </c>
      <c r="AT67" s="27">
        <v>57678</v>
      </c>
      <c r="AU67" s="29">
        <v>43374</v>
      </c>
      <c r="AV67" s="27" t="s">
        <v>397</v>
      </c>
      <c r="AW67" s="31">
        <v>60701.221681109993</v>
      </c>
      <c r="AX67" s="31">
        <v>57678.080000000002</v>
      </c>
      <c r="AY67" s="27" t="s">
        <v>156</v>
      </c>
      <c r="AZ67" s="29">
        <v>41883</v>
      </c>
      <c r="BA67" s="27" t="s">
        <v>157</v>
      </c>
      <c r="BB67" s="27" t="s">
        <v>186</v>
      </c>
      <c r="BC67" s="27" t="s">
        <v>213</v>
      </c>
      <c r="BD67" s="27" t="s">
        <v>160</v>
      </c>
      <c r="BE67" s="61" t="s">
        <v>705</v>
      </c>
      <c r="BF67" s="27"/>
      <c r="BG67" s="31">
        <v>391300</v>
      </c>
      <c r="BH67" s="29">
        <v>43374</v>
      </c>
      <c r="BI67" s="27" t="s">
        <v>156</v>
      </c>
      <c r="BJ67" s="27" t="s">
        <v>153</v>
      </c>
      <c r="BK67" s="27" t="s">
        <v>153</v>
      </c>
      <c r="BL67" s="27" t="s">
        <v>157</v>
      </c>
      <c r="BM67" s="27" t="s">
        <v>153</v>
      </c>
      <c r="BN67" s="27" t="s">
        <v>153</v>
      </c>
      <c r="BO67" s="27" t="s">
        <v>153</v>
      </c>
      <c r="BP67" s="27">
        <v>0</v>
      </c>
      <c r="BQ67" s="27"/>
      <c r="BR67" s="27" t="s">
        <v>153</v>
      </c>
      <c r="BS67" s="27"/>
      <c r="BT67" s="27" t="s">
        <v>157</v>
      </c>
      <c r="BU67" s="27" t="s">
        <v>158</v>
      </c>
      <c r="BV67" s="27">
        <v>1</v>
      </c>
      <c r="BW67" s="29">
        <v>43432</v>
      </c>
      <c r="BX67" s="27">
        <v>57678.080000000002</v>
      </c>
      <c r="BY67" s="31">
        <v>51910.27</v>
      </c>
      <c r="BZ67" s="27" t="s">
        <v>470</v>
      </c>
    </row>
    <row r="68" spans="1:78" x14ac:dyDescent="0.25">
      <c r="A68" s="27">
        <v>34</v>
      </c>
      <c r="B68" s="34">
        <v>625838840</v>
      </c>
      <c r="C68" s="35">
        <v>625838840</v>
      </c>
      <c r="D68" s="34" t="s">
        <v>151</v>
      </c>
      <c r="E68" s="27" t="s">
        <v>214</v>
      </c>
      <c r="F68" s="27">
        <v>322948</v>
      </c>
      <c r="G68" s="34" t="s">
        <v>289</v>
      </c>
      <c r="H68" s="36">
        <v>39702</v>
      </c>
      <c r="I68" s="36">
        <v>48101</v>
      </c>
      <c r="J68" s="37">
        <v>840</v>
      </c>
      <c r="K68" s="38">
        <v>40000</v>
      </c>
      <c r="L68" s="34">
        <v>13.5</v>
      </c>
      <c r="M68" s="39">
        <v>0</v>
      </c>
      <c r="N68" s="34" t="s">
        <v>174</v>
      </c>
      <c r="O68" s="34" t="s">
        <v>174</v>
      </c>
      <c r="P68" s="34" t="s">
        <v>178</v>
      </c>
      <c r="Q68" s="39" t="s">
        <v>153</v>
      </c>
      <c r="R68" s="34" t="s">
        <v>153</v>
      </c>
      <c r="S68" s="31">
        <v>378861.94</v>
      </c>
      <c r="T68" s="31">
        <v>374647.02</v>
      </c>
      <c r="U68" s="31">
        <v>4214.92</v>
      </c>
      <c r="V68" s="31">
        <v>0</v>
      </c>
      <c r="W68" s="31" t="s">
        <v>156</v>
      </c>
      <c r="X68" s="31">
        <v>13344.469987811601</v>
      </c>
      <c r="Y68" s="34" t="s">
        <v>182</v>
      </c>
      <c r="Z68" s="34" t="s">
        <v>181</v>
      </c>
      <c r="AA68" s="34">
        <v>0</v>
      </c>
      <c r="AB68" s="34"/>
      <c r="AC68" s="27" t="s">
        <v>157</v>
      </c>
      <c r="AD68" s="27">
        <v>12604.359999999999</v>
      </c>
      <c r="AE68" s="27">
        <v>12330.44</v>
      </c>
      <c r="AF68" s="27">
        <v>12048.21</v>
      </c>
      <c r="AG68" s="27">
        <v>12455.660000000002</v>
      </c>
      <c r="AH68" s="27">
        <v>12576.22</v>
      </c>
      <c r="AI68" s="27">
        <v>12268.189999999999</v>
      </c>
      <c r="AJ68" s="27">
        <v>8600.0099999999984</v>
      </c>
      <c r="AK68" s="27">
        <v>8662.5999999999985</v>
      </c>
      <c r="AL68" s="29">
        <v>43418</v>
      </c>
      <c r="AM68" s="31">
        <v>4325.08</v>
      </c>
      <c r="AN68" s="27" t="s">
        <v>156</v>
      </c>
      <c r="AO68" s="27"/>
      <c r="AP68" s="27">
        <v>1</v>
      </c>
      <c r="AQ68" s="27"/>
      <c r="AR68" s="27" t="s">
        <v>646</v>
      </c>
      <c r="AS68" s="27" t="s">
        <v>154</v>
      </c>
      <c r="AT68" s="27">
        <v>377861</v>
      </c>
      <c r="AU68" s="29">
        <v>43374</v>
      </c>
      <c r="AV68" s="27" t="s">
        <v>397</v>
      </c>
      <c r="AW68" s="31">
        <v>187503.93399240001</v>
      </c>
      <c r="AX68" s="31">
        <v>377860.75</v>
      </c>
      <c r="AY68" s="27" t="s">
        <v>156</v>
      </c>
      <c r="AZ68" s="29">
        <v>41883</v>
      </c>
      <c r="BA68" s="27" t="s">
        <v>157</v>
      </c>
      <c r="BB68" s="27" t="s">
        <v>570</v>
      </c>
      <c r="BC68" s="27" t="s">
        <v>213</v>
      </c>
      <c r="BD68" s="27" t="s">
        <v>160</v>
      </c>
      <c r="BE68" s="61" t="s">
        <v>706</v>
      </c>
      <c r="BF68" s="27"/>
      <c r="BG68" s="31">
        <v>464300</v>
      </c>
      <c r="BH68" s="29">
        <v>43374</v>
      </c>
      <c r="BI68" s="27" t="s">
        <v>156</v>
      </c>
      <c r="BJ68" s="27" t="s">
        <v>153</v>
      </c>
      <c r="BK68" s="27" t="s">
        <v>153</v>
      </c>
      <c r="BL68" s="27" t="s">
        <v>157</v>
      </c>
      <c r="BM68" s="27" t="s">
        <v>153</v>
      </c>
      <c r="BN68" s="27" t="s">
        <v>153</v>
      </c>
      <c r="BO68" s="27" t="s">
        <v>153</v>
      </c>
      <c r="BP68" s="27">
        <v>0</v>
      </c>
      <c r="BQ68" s="27"/>
      <c r="BR68" s="27" t="s">
        <v>153</v>
      </c>
      <c r="BS68" s="27"/>
      <c r="BT68" s="27" t="s">
        <v>157</v>
      </c>
      <c r="BU68" s="27" t="s">
        <v>158</v>
      </c>
      <c r="BV68" s="27">
        <v>1</v>
      </c>
      <c r="BW68" s="29">
        <v>43432</v>
      </c>
      <c r="BX68" s="27">
        <v>377860.75</v>
      </c>
      <c r="BY68" s="31">
        <v>340074.9</v>
      </c>
      <c r="BZ68" s="27" t="s">
        <v>471</v>
      </c>
    </row>
    <row r="69" spans="1:78" x14ac:dyDescent="0.25">
      <c r="A69" s="27">
        <v>35</v>
      </c>
      <c r="B69" s="34">
        <v>654023840</v>
      </c>
      <c r="C69" s="35">
        <v>654023840</v>
      </c>
      <c r="D69" s="34" t="s">
        <v>151</v>
      </c>
      <c r="E69" s="27" t="s">
        <v>214</v>
      </c>
      <c r="F69" s="27">
        <v>322948</v>
      </c>
      <c r="G69" s="34" t="s">
        <v>291</v>
      </c>
      <c r="H69" s="36">
        <v>39682</v>
      </c>
      <c r="I69" s="36">
        <v>48810</v>
      </c>
      <c r="J69" s="37">
        <v>840</v>
      </c>
      <c r="K69" s="38">
        <v>30000</v>
      </c>
      <c r="L69" s="34">
        <v>13</v>
      </c>
      <c r="M69" s="39">
        <v>0</v>
      </c>
      <c r="N69" s="34" t="s">
        <v>174</v>
      </c>
      <c r="O69" s="34" t="s">
        <v>174</v>
      </c>
      <c r="P69" s="34" t="s">
        <v>166</v>
      </c>
      <c r="Q69" s="39" t="s">
        <v>153</v>
      </c>
      <c r="R69" s="34" t="s">
        <v>153</v>
      </c>
      <c r="S69" s="31">
        <v>106281.45</v>
      </c>
      <c r="T69" s="31">
        <v>105136.73</v>
      </c>
      <c r="U69" s="31">
        <v>1144.72</v>
      </c>
      <c r="V69" s="31">
        <v>0</v>
      </c>
      <c r="W69" s="31" t="s">
        <v>156</v>
      </c>
      <c r="X69" s="31">
        <v>3743.4998611528499</v>
      </c>
      <c r="Y69" s="34" t="s">
        <v>182</v>
      </c>
      <c r="Z69" s="34" t="s">
        <v>181</v>
      </c>
      <c r="AA69" s="34" t="s">
        <v>154</v>
      </c>
      <c r="AB69" s="34" t="s">
        <v>165</v>
      </c>
      <c r="AC69" s="27" t="s">
        <v>157</v>
      </c>
      <c r="AD69" s="27">
        <v>8449.5499999999993</v>
      </c>
      <c r="AE69" s="27">
        <v>4049.8</v>
      </c>
      <c r="AF69" s="27">
        <v>6599.83</v>
      </c>
      <c r="AG69" s="27">
        <v>5699.67</v>
      </c>
      <c r="AH69" s="27">
        <v>4399.6900000000005</v>
      </c>
      <c r="AI69" s="27">
        <v>4449.7700000000004</v>
      </c>
      <c r="AJ69" s="27">
        <v>5209.67</v>
      </c>
      <c r="AK69" s="27">
        <v>3999.63</v>
      </c>
      <c r="AL69" s="29">
        <v>43425</v>
      </c>
      <c r="AM69" s="31">
        <v>1999.83</v>
      </c>
      <c r="AN69" s="27" t="s">
        <v>156</v>
      </c>
      <c r="AO69" s="27"/>
      <c r="AP69" s="27">
        <v>1</v>
      </c>
      <c r="AQ69" s="27"/>
      <c r="AR69" s="27" t="s">
        <v>203</v>
      </c>
      <c r="AS69" s="27" t="s">
        <v>154</v>
      </c>
      <c r="AT69" s="27">
        <v>107652</v>
      </c>
      <c r="AU69" s="29">
        <v>43374</v>
      </c>
      <c r="AV69" s="27" t="s">
        <v>397</v>
      </c>
      <c r="AW69" s="31">
        <v>78319.886549489995</v>
      </c>
      <c r="AX69" s="31">
        <v>107651.97</v>
      </c>
      <c r="AY69" s="27" t="s">
        <v>156</v>
      </c>
      <c r="AZ69" s="29">
        <v>41883</v>
      </c>
      <c r="BA69" s="27" t="s">
        <v>157</v>
      </c>
      <c r="BB69" s="27" t="s">
        <v>571</v>
      </c>
      <c r="BC69" s="27" t="s">
        <v>213</v>
      </c>
      <c r="BD69" s="27" t="s">
        <v>160</v>
      </c>
      <c r="BE69" s="61" t="s">
        <v>707</v>
      </c>
      <c r="BF69" s="27"/>
      <c r="BG69" s="31">
        <v>607900</v>
      </c>
      <c r="BH69" s="29">
        <v>43374</v>
      </c>
      <c r="BI69" s="27" t="s">
        <v>156</v>
      </c>
      <c r="BJ69" s="27" t="s">
        <v>153</v>
      </c>
      <c r="BK69" s="27" t="s">
        <v>153</v>
      </c>
      <c r="BL69" s="27" t="s">
        <v>157</v>
      </c>
      <c r="BM69" s="27" t="s">
        <v>153</v>
      </c>
      <c r="BN69" s="27" t="s">
        <v>153</v>
      </c>
      <c r="BO69" s="27" t="s">
        <v>153</v>
      </c>
      <c r="BP69" s="27">
        <v>0</v>
      </c>
      <c r="BQ69" s="27"/>
      <c r="BR69" s="27" t="s">
        <v>153</v>
      </c>
      <c r="BS69" s="27"/>
      <c r="BT69" s="27" t="s">
        <v>157</v>
      </c>
      <c r="BU69" s="27" t="s">
        <v>158</v>
      </c>
      <c r="BV69" s="27">
        <v>1</v>
      </c>
      <c r="BW69" s="29">
        <v>43432</v>
      </c>
      <c r="BX69" s="27">
        <v>107651.97</v>
      </c>
      <c r="BY69" s="31">
        <v>96886.8</v>
      </c>
      <c r="BZ69" s="27" t="s">
        <v>472</v>
      </c>
    </row>
    <row r="70" spans="1:78" x14ac:dyDescent="0.25">
      <c r="A70" s="27">
        <v>36</v>
      </c>
      <c r="B70" s="34">
        <v>656433840</v>
      </c>
      <c r="C70" s="35">
        <v>656433840</v>
      </c>
      <c r="D70" s="34" t="s">
        <v>151</v>
      </c>
      <c r="E70" s="27" t="s">
        <v>214</v>
      </c>
      <c r="F70" s="27">
        <v>322948</v>
      </c>
      <c r="G70" s="34" t="s">
        <v>293</v>
      </c>
      <c r="H70" s="36">
        <v>39043</v>
      </c>
      <c r="I70" s="36">
        <v>44519</v>
      </c>
      <c r="J70" s="37">
        <v>840</v>
      </c>
      <c r="K70" s="38">
        <v>26000</v>
      </c>
      <c r="L70" s="34">
        <v>13</v>
      </c>
      <c r="M70" s="39">
        <v>0</v>
      </c>
      <c r="N70" s="34" t="s">
        <v>174</v>
      </c>
      <c r="O70" s="34" t="s">
        <v>174</v>
      </c>
      <c r="P70" s="34" t="s">
        <v>166</v>
      </c>
      <c r="Q70" s="39" t="s">
        <v>153</v>
      </c>
      <c r="R70" s="34" t="s">
        <v>153</v>
      </c>
      <c r="S70" s="31">
        <v>94347.89</v>
      </c>
      <c r="T70" s="31">
        <v>93326.67</v>
      </c>
      <c r="U70" s="31">
        <v>1021.22</v>
      </c>
      <c r="V70" s="31">
        <v>0</v>
      </c>
      <c r="W70" s="31" t="s">
        <v>156</v>
      </c>
      <c r="X70" s="31">
        <v>3323.169876917038</v>
      </c>
      <c r="Y70" s="34" t="s">
        <v>182</v>
      </c>
      <c r="Z70" s="34" t="s">
        <v>181</v>
      </c>
      <c r="AA70" s="34" t="s">
        <v>154</v>
      </c>
      <c r="AB70" s="34" t="s">
        <v>165</v>
      </c>
      <c r="AC70" s="27" t="s">
        <v>157</v>
      </c>
      <c r="AD70" s="27">
        <v>4499.6900000000005</v>
      </c>
      <c r="AE70" s="27">
        <v>4499.8900000000003</v>
      </c>
      <c r="AF70" s="27">
        <v>4199.51</v>
      </c>
      <c r="AG70" s="27">
        <v>3499.9</v>
      </c>
      <c r="AH70" s="27">
        <v>5499.54</v>
      </c>
      <c r="AI70" s="27">
        <v>7499.71</v>
      </c>
      <c r="AJ70" s="27">
        <v>4499.74</v>
      </c>
      <c r="AK70" s="27">
        <v>4499.8599999999997</v>
      </c>
      <c r="AL70" s="29">
        <v>43420</v>
      </c>
      <c r="AM70" s="31">
        <v>2999.8999999999996</v>
      </c>
      <c r="AN70" s="27" t="s">
        <v>156</v>
      </c>
      <c r="AO70" s="27"/>
      <c r="AP70" s="27">
        <v>1</v>
      </c>
      <c r="AQ70" s="27"/>
      <c r="AR70" s="27" t="s">
        <v>203</v>
      </c>
      <c r="AS70" s="27" t="s">
        <v>154</v>
      </c>
      <c r="AT70" s="27">
        <v>96526</v>
      </c>
      <c r="AU70" s="29">
        <v>43374</v>
      </c>
      <c r="AV70" s="27" t="s">
        <v>397</v>
      </c>
      <c r="AW70" s="31">
        <v>58515.31754828999</v>
      </c>
      <c r="AX70" s="31">
        <v>96525.930000000008</v>
      </c>
      <c r="AY70" s="27" t="s">
        <v>156</v>
      </c>
      <c r="AZ70" s="29">
        <v>41883</v>
      </c>
      <c r="BA70" s="27" t="s">
        <v>157</v>
      </c>
      <c r="BB70" s="27" t="s">
        <v>572</v>
      </c>
      <c r="BC70" s="27" t="s">
        <v>213</v>
      </c>
      <c r="BD70" s="27" t="s">
        <v>160</v>
      </c>
      <c r="BE70" s="61" t="s">
        <v>708</v>
      </c>
      <c r="BF70" s="27"/>
      <c r="BG70" s="31">
        <v>602600</v>
      </c>
      <c r="BH70" s="29">
        <v>43374</v>
      </c>
      <c r="BI70" s="27" t="s">
        <v>156</v>
      </c>
      <c r="BJ70" s="27" t="s">
        <v>153</v>
      </c>
      <c r="BK70" s="27" t="s">
        <v>153</v>
      </c>
      <c r="BL70" s="27" t="s">
        <v>157</v>
      </c>
      <c r="BM70" s="27" t="s">
        <v>153</v>
      </c>
      <c r="BN70" s="27" t="s">
        <v>153</v>
      </c>
      <c r="BO70" s="27" t="s">
        <v>153</v>
      </c>
      <c r="BP70" s="27">
        <v>0</v>
      </c>
      <c r="BQ70" s="27"/>
      <c r="BR70" s="27" t="s">
        <v>153</v>
      </c>
      <c r="BS70" s="27"/>
      <c r="BT70" s="27" t="s">
        <v>157</v>
      </c>
      <c r="BU70" s="27" t="s">
        <v>158</v>
      </c>
      <c r="BV70" s="27">
        <v>1</v>
      </c>
      <c r="BW70" s="29">
        <v>43432</v>
      </c>
      <c r="BX70" s="27">
        <v>96525.93</v>
      </c>
      <c r="BY70" s="31">
        <v>86873.4</v>
      </c>
      <c r="BZ70" s="27" t="s">
        <v>473</v>
      </c>
    </row>
    <row r="71" spans="1:78" x14ac:dyDescent="0.25">
      <c r="A71" s="27">
        <v>37</v>
      </c>
      <c r="B71" s="34">
        <v>656630840</v>
      </c>
      <c r="C71" s="35">
        <v>656630840</v>
      </c>
      <c r="D71" s="34" t="s">
        <v>151</v>
      </c>
      <c r="E71" s="27" t="s">
        <v>214</v>
      </c>
      <c r="F71" s="27">
        <v>322948</v>
      </c>
      <c r="G71" s="34" t="s">
        <v>295</v>
      </c>
      <c r="H71" s="36">
        <v>39678</v>
      </c>
      <c r="I71" s="36">
        <v>46769</v>
      </c>
      <c r="J71" s="37">
        <v>840</v>
      </c>
      <c r="K71" s="38">
        <v>36500</v>
      </c>
      <c r="L71" s="34">
        <v>13</v>
      </c>
      <c r="M71" s="39">
        <v>0</v>
      </c>
      <c r="N71" s="34" t="s">
        <v>174</v>
      </c>
      <c r="O71" s="34" t="s">
        <v>174</v>
      </c>
      <c r="P71" s="34" t="s">
        <v>166</v>
      </c>
      <c r="Q71" s="39" t="s">
        <v>153</v>
      </c>
      <c r="R71" s="34" t="s">
        <v>153</v>
      </c>
      <c r="S71" s="31">
        <v>660258.65999999992</v>
      </c>
      <c r="T71" s="31">
        <v>638869.22</v>
      </c>
      <c r="U71" s="31">
        <v>21389.439999999999</v>
      </c>
      <c r="V71" s="31">
        <v>0</v>
      </c>
      <c r="W71" s="31" t="s">
        <v>156</v>
      </c>
      <c r="X71" s="31">
        <v>23255.969899121308</v>
      </c>
      <c r="Y71" s="34" t="s">
        <v>173</v>
      </c>
      <c r="Z71" s="34" t="s">
        <v>381</v>
      </c>
      <c r="AA71" s="34" t="s">
        <v>154</v>
      </c>
      <c r="AB71" s="34" t="s">
        <v>175</v>
      </c>
      <c r="AC71" s="27" t="s">
        <v>157</v>
      </c>
      <c r="AD71" s="27">
        <v>20999.75</v>
      </c>
      <c r="AE71" s="27">
        <v>17999.260000000002</v>
      </c>
      <c r="AF71" s="27">
        <v>17999.91</v>
      </c>
      <c r="AG71" s="27">
        <v>17999.669999999998</v>
      </c>
      <c r="AH71" s="27">
        <v>17999.59</v>
      </c>
      <c r="AI71" s="27">
        <v>17999.72</v>
      </c>
      <c r="AJ71" s="27">
        <v>11999.82</v>
      </c>
      <c r="AK71" s="27">
        <v>11999.67</v>
      </c>
      <c r="AL71" s="29">
        <v>43420</v>
      </c>
      <c r="AM71" s="31">
        <v>5999.79</v>
      </c>
      <c r="AN71" s="27" t="s">
        <v>156</v>
      </c>
      <c r="AO71" s="27"/>
      <c r="AP71" s="27">
        <v>1</v>
      </c>
      <c r="AQ71" s="27"/>
      <c r="AR71" s="27" t="s">
        <v>203</v>
      </c>
      <c r="AS71" s="27" t="s">
        <v>154</v>
      </c>
      <c r="AT71" s="27">
        <v>582115</v>
      </c>
      <c r="AU71" s="29">
        <v>43374</v>
      </c>
      <c r="AV71" s="27" t="s">
        <v>397</v>
      </c>
      <c r="AW71" s="31">
        <v>314902.71539405995</v>
      </c>
      <c r="AX71" s="31">
        <v>656235.84000000008</v>
      </c>
      <c r="AY71" s="27" t="s">
        <v>156</v>
      </c>
      <c r="AZ71" s="29">
        <v>41883</v>
      </c>
      <c r="BA71" s="27" t="s">
        <v>157</v>
      </c>
      <c r="BB71" s="27" t="s">
        <v>573</v>
      </c>
      <c r="BC71" s="27" t="s">
        <v>213</v>
      </c>
      <c r="BD71" s="27" t="s">
        <v>160</v>
      </c>
      <c r="BE71" s="61" t="s">
        <v>709</v>
      </c>
      <c r="BF71" s="27"/>
      <c r="BG71" s="31">
        <v>541000</v>
      </c>
      <c r="BH71" s="29">
        <v>43374</v>
      </c>
      <c r="BI71" s="27" t="s">
        <v>156</v>
      </c>
      <c r="BJ71" s="27" t="s">
        <v>153</v>
      </c>
      <c r="BK71" s="27" t="s">
        <v>153</v>
      </c>
      <c r="BL71" s="27" t="s">
        <v>157</v>
      </c>
      <c r="BM71" s="27" t="s">
        <v>153</v>
      </c>
      <c r="BN71" s="27" t="s">
        <v>153</v>
      </c>
      <c r="BO71" s="27" t="s">
        <v>153</v>
      </c>
      <c r="BP71" s="27">
        <v>0</v>
      </c>
      <c r="BQ71" s="27"/>
      <c r="BR71" s="27" t="s">
        <v>153</v>
      </c>
      <c r="BS71" s="27"/>
      <c r="BT71" s="27" t="s">
        <v>157</v>
      </c>
      <c r="BU71" s="27" t="s">
        <v>158</v>
      </c>
      <c r="BV71" s="27">
        <v>1</v>
      </c>
      <c r="BW71" s="29">
        <v>43432</v>
      </c>
      <c r="BX71" s="27">
        <v>656235.84</v>
      </c>
      <c r="BY71" s="31">
        <v>590612.26</v>
      </c>
      <c r="BZ71" s="27" t="s">
        <v>474</v>
      </c>
    </row>
    <row r="72" spans="1:78" x14ac:dyDescent="0.25">
      <c r="A72" s="27">
        <v>38</v>
      </c>
      <c r="B72" s="34">
        <v>657389840</v>
      </c>
      <c r="C72" s="35">
        <v>657389840</v>
      </c>
      <c r="D72" s="34" t="s">
        <v>151</v>
      </c>
      <c r="E72" s="27" t="s">
        <v>214</v>
      </c>
      <c r="F72" s="27">
        <v>322948</v>
      </c>
      <c r="G72" s="34" t="s">
        <v>297</v>
      </c>
      <c r="H72" s="36">
        <v>39650</v>
      </c>
      <c r="I72" s="36">
        <v>48780</v>
      </c>
      <c r="J72" s="37">
        <v>840</v>
      </c>
      <c r="K72" s="38">
        <v>37000</v>
      </c>
      <c r="L72" s="34">
        <v>13</v>
      </c>
      <c r="M72" s="39">
        <v>0</v>
      </c>
      <c r="N72" s="34" t="s">
        <v>174</v>
      </c>
      <c r="O72" s="34" t="s">
        <v>174</v>
      </c>
      <c r="P72" s="34" t="s">
        <v>166</v>
      </c>
      <c r="Q72" s="39" t="s">
        <v>153</v>
      </c>
      <c r="R72" s="34" t="s">
        <v>153</v>
      </c>
      <c r="S72" s="31">
        <v>597226.81999999995</v>
      </c>
      <c r="T72" s="31">
        <v>590802.24</v>
      </c>
      <c r="U72" s="31">
        <v>6424.58</v>
      </c>
      <c r="V72" s="31">
        <v>0</v>
      </c>
      <c r="W72" s="31" t="s">
        <v>156</v>
      </c>
      <c r="X72" s="31">
        <v>21035.830031927093</v>
      </c>
      <c r="Y72" s="34" t="s">
        <v>182</v>
      </c>
      <c r="Z72" s="34" t="s">
        <v>181</v>
      </c>
      <c r="AA72" s="34" t="s">
        <v>393</v>
      </c>
      <c r="AB72" s="34"/>
      <c r="AC72" s="27" t="s">
        <v>157</v>
      </c>
      <c r="AD72" s="27">
        <v>31805.1</v>
      </c>
      <c r="AE72" s="27">
        <v>31035.58</v>
      </c>
      <c r="AF72" s="27">
        <v>29599.4</v>
      </c>
      <c r="AG72" s="27">
        <v>30440.68</v>
      </c>
      <c r="AH72" s="27">
        <v>30790.44</v>
      </c>
      <c r="AI72" s="27">
        <v>29529.33</v>
      </c>
      <c r="AJ72" s="27">
        <v>28386.61</v>
      </c>
      <c r="AK72" s="27">
        <v>31516.83</v>
      </c>
      <c r="AL72" s="29">
        <v>43416</v>
      </c>
      <c r="AM72" s="31">
        <v>15654.34</v>
      </c>
      <c r="AN72" s="27" t="s">
        <v>156</v>
      </c>
      <c r="AO72" s="27"/>
      <c r="AP72" s="27">
        <v>1</v>
      </c>
      <c r="AQ72" s="27"/>
      <c r="AR72" s="27" t="s">
        <v>203</v>
      </c>
      <c r="AS72" s="27" t="s">
        <v>154</v>
      </c>
      <c r="AT72" s="27">
        <v>614067</v>
      </c>
      <c r="AU72" s="29">
        <v>43374</v>
      </c>
      <c r="AV72" s="27" t="s">
        <v>397</v>
      </c>
      <c r="AW72" s="31">
        <v>384634.09127007</v>
      </c>
      <c r="AX72" s="31">
        <v>614066.90999999992</v>
      </c>
      <c r="AY72" s="27" t="s">
        <v>156</v>
      </c>
      <c r="AZ72" s="29">
        <v>41883</v>
      </c>
      <c r="BA72" s="27" t="s">
        <v>157</v>
      </c>
      <c r="BB72" s="27" t="s">
        <v>574</v>
      </c>
      <c r="BC72" s="27" t="s">
        <v>213</v>
      </c>
      <c r="BD72" s="27" t="s">
        <v>167</v>
      </c>
      <c r="BE72" s="61" t="s">
        <v>663</v>
      </c>
      <c r="BF72" s="27"/>
      <c r="BG72" s="31">
        <v>1046300</v>
      </c>
      <c r="BH72" s="29">
        <v>43374</v>
      </c>
      <c r="BI72" s="27" t="s">
        <v>156</v>
      </c>
      <c r="BJ72" s="27" t="s">
        <v>153</v>
      </c>
      <c r="BK72" s="27" t="s">
        <v>153</v>
      </c>
      <c r="BL72" s="27" t="s">
        <v>157</v>
      </c>
      <c r="BM72" s="27" t="s">
        <v>153</v>
      </c>
      <c r="BN72" s="27" t="s">
        <v>153</v>
      </c>
      <c r="BO72" s="27" t="s">
        <v>153</v>
      </c>
      <c r="BP72" s="27" t="s">
        <v>157</v>
      </c>
      <c r="BQ72" s="27"/>
      <c r="BR72" s="27" t="s">
        <v>153</v>
      </c>
      <c r="BS72" s="27"/>
      <c r="BT72" s="27" t="s">
        <v>157</v>
      </c>
      <c r="BU72" s="27" t="s">
        <v>158</v>
      </c>
      <c r="BV72" s="27">
        <v>1</v>
      </c>
      <c r="BW72" s="29">
        <v>43432</v>
      </c>
      <c r="BX72" s="27">
        <v>614066.91</v>
      </c>
      <c r="BY72" s="31">
        <v>552660.30000000005</v>
      </c>
      <c r="BZ72" s="27" t="s">
        <v>475</v>
      </c>
    </row>
    <row r="73" spans="1:78" x14ac:dyDescent="0.25">
      <c r="A73" s="27"/>
      <c r="B73" s="40">
        <v>657389840</v>
      </c>
      <c r="C73" s="35"/>
      <c r="D73" s="34" t="s">
        <v>151</v>
      </c>
      <c r="E73" s="27" t="s">
        <v>214</v>
      </c>
      <c r="F73" s="27">
        <v>322948</v>
      </c>
      <c r="G73" s="40"/>
      <c r="H73" s="41"/>
      <c r="I73" s="41"/>
      <c r="J73" s="40" t="s">
        <v>155</v>
      </c>
      <c r="K73" s="42"/>
      <c r="L73" s="40"/>
      <c r="M73" s="43">
        <v>0</v>
      </c>
      <c r="N73" s="40"/>
      <c r="O73" s="40"/>
      <c r="P73" s="40"/>
      <c r="Q73" s="43">
        <v>0</v>
      </c>
      <c r="R73" s="40" t="s">
        <v>153</v>
      </c>
      <c r="S73" s="31"/>
      <c r="T73" s="31"/>
      <c r="U73" s="31"/>
      <c r="V73" s="31"/>
      <c r="W73" s="31"/>
      <c r="X73" s="31"/>
      <c r="Y73" s="34"/>
      <c r="Z73" s="34"/>
      <c r="AA73" s="34"/>
      <c r="AB73" s="40"/>
      <c r="AC73" s="27"/>
      <c r="AD73" s="27"/>
      <c r="AE73" s="27"/>
      <c r="AF73" s="27"/>
      <c r="AG73" s="27"/>
      <c r="AH73" s="27"/>
      <c r="AI73" s="27"/>
      <c r="AJ73" s="27"/>
      <c r="AK73" s="27"/>
      <c r="AL73" s="29"/>
      <c r="AM73" s="31"/>
      <c r="AN73" s="27"/>
      <c r="AO73" s="27"/>
      <c r="AP73" s="27"/>
      <c r="AQ73" s="27"/>
      <c r="AR73" s="27">
        <v>0</v>
      </c>
      <c r="AS73" s="27"/>
      <c r="AT73" s="27"/>
      <c r="AU73" s="29"/>
      <c r="AV73" s="27"/>
      <c r="AW73" s="31"/>
      <c r="AX73" s="31"/>
      <c r="AY73" s="27"/>
      <c r="AZ73" s="27"/>
      <c r="BA73" s="27"/>
      <c r="BB73" s="27" t="s">
        <v>575</v>
      </c>
      <c r="BC73" s="27"/>
      <c r="BD73" s="27" t="s">
        <v>160</v>
      </c>
      <c r="BE73" s="27" t="s">
        <v>710</v>
      </c>
      <c r="BF73" s="27"/>
      <c r="BG73" s="31"/>
      <c r="BH73" s="27"/>
      <c r="BI73" s="27"/>
      <c r="BJ73" s="27"/>
      <c r="BK73" s="27"/>
      <c r="BL73" s="27"/>
      <c r="BM73" s="27"/>
      <c r="BN73" s="27"/>
      <c r="BO73" s="27"/>
      <c r="BP73" s="27">
        <v>0</v>
      </c>
      <c r="BQ73" s="27"/>
      <c r="BR73" s="27"/>
      <c r="BS73" s="27"/>
      <c r="BT73" s="27"/>
      <c r="BU73" s="27"/>
      <c r="BV73" s="27"/>
      <c r="BW73" s="29"/>
      <c r="BX73" s="27"/>
      <c r="BY73" s="31"/>
      <c r="BZ73" s="27"/>
    </row>
    <row r="74" spans="1:78" x14ac:dyDescent="0.25">
      <c r="A74" s="27">
        <v>39</v>
      </c>
      <c r="B74" s="34">
        <v>694393840</v>
      </c>
      <c r="C74" s="35">
        <v>694393840</v>
      </c>
      <c r="D74" s="34" t="s">
        <v>151</v>
      </c>
      <c r="E74" s="27" t="s">
        <v>214</v>
      </c>
      <c r="F74" s="27">
        <v>322948</v>
      </c>
      <c r="G74" s="34" t="s">
        <v>301</v>
      </c>
      <c r="H74" s="36">
        <v>39672</v>
      </c>
      <c r="I74" s="36">
        <v>43322</v>
      </c>
      <c r="J74" s="37">
        <v>840</v>
      </c>
      <c r="K74" s="38">
        <v>45000</v>
      </c>
      <c r="L74" s="34">
        <v>14</v>
      </c>
      <c r="M74" s="39">
        <v>0</v>
      </c>
      <c r="N74" s="34" t="s">
        <v>161</v>
      </c>
      <c r="O74" s="34" t="s">
        <v>161</v>
      </c>
      <c r="P74" s="34" t="s">
        <v>183</v>
      </c>
      <c r="Q74" s="39" t="s">
        <v>153</v>
      </c>
      <c r="R74" s="34" t="s">
        <v>153</v>
      </c>
      <c r="S74" s="31">
        <v>2718.9900000000002</v>
      </c>
      <c r="T74" s="31">
        <v>2672.15</v>
      </c>
      <c r="U74" s="31">
        <v>46.84</v>
      </c>
      <c r="V74" s="31">
        <v>0</v>
      </c>
      <c r="W74" s="31" t="s">
        <v>156</v>
      </c>
      <c r="X74" s="31">
        <v>95.769663355891254</v>
      </c>
      <c r="Y74" s="34" t="s">
        <v>188</v>
      </c>
      <c r="Z74" s="34" t="s">
        <v>181</v>
      </c>
      <c r="AA74" s="34" t="s">
        <v>154</v>
      </c>
      <c r="AB74" s="34" t="s">
        <v>165</v>
      </c>
      <c r="AC74" s="27" t="s">
        <v>157</v>
      </c>
      <c r="AD74" s="27">
        <v>17999.480000000003</v>
      </c>
      <c r="AE74" s="27">
        <v>17999.830000000002</v>
      </c>
      <c r="AF74" s="27">
        <v>17999.91</v>
      </c>
      <c r="AG74" s="27">
        <v>12999.570000000002</v>
      </c>
      <c r="AH74" s="27">
        <v>4998.93</v>
      </c>
      <c r="AI74" s="27">
        <v>2999.71</v>
      </c>
      <c r="AJ74" s="27">
        <v>3999.65</v>
      </c>
      <c r="AK74" s="27">
        <v>2999.95</v>
      </c>
      <c r="AL74" s="29">
        <v>43391</v>
      </c>
      <c r="AM74" s="31">
        <v>2999.95</v>
      </c>
      <c r="AN74" s="27" t="s">
        <v>156</v>
      </c>
      <c r="AO74" s="27"/>
      <c r="AP74" s="27">
        <v>1</v>
      </c>
      <c r="AQ74" s="27"/>
      <c r="AR74" s="27" t="s">
        <v>208</v>
      </c>
      <c r="AS74" s="27" t="s">
        <v>154</v>
      </c>
      <c r="AT74" s="27">
        <v>5669</v>
      </c>
      <c r="AU74" s="29">
        <v>43374</v>
      </c>
      <c r="AV74" s="27" t="s">
        <v>397</v>
      </c>
      <c r="AW74" s="31">
        <v>151640.46639809999</v>
      </c>
      <c r="AX74" s="31">
        <v>5669.27</v>
      </c>
      <c r="AY74" s="27" t="s">
        <v>156</v>
      </c>
      <c r="AZ74" s="29">
        <v>41883</v>
      </c>
      <c r="BA74" s="27" t="s">
        <v>157</v>
      </c>
      <c r="BB74" s="27" t="s">
        <v>576</v>
      </c>
      <c r="BC74" s="27" t="s">
        <v>213</v>
      </c>
      <c r="BD74" s="27" t="s">
        <v>160</v>
      </c>
      <c r="BE74" s="61" t="s">
        <v>711</v>
      </c>
      <c r="BF74" s="27"/>
      <c r="BG74" s="31">
        <v>476200</v>
      </c>
      <c r="BH74" s="29">
        <v>43374</v>
      </c>
      <c r="BI74" s="27" t="s">
        <v>156</v>
      </c>
      <c r="BJ74" s="27" t="s">
        <v>153</v>
      </c>
      <c r="BK74" s="27" t="s">
        <v>153</v>
      </c>
      <c r="BL74" s="27" t="s">
        <v>157</v>
      </c>
      <c r="BM74" s="27" t="s">
        <v>153</v>
      </c>
      <c r="BN74" s="27" t="s">
        <v>153</v>
      </c>
      <c r="BO74" s="27" t="s">
        <v>153</v>
      </c>
      <c r="BP74" s="27">
        <v>0</v>
      </c>
      <c r="BQ74" s="27"/>
      <c r="BR74" s="27" t="s">
        <v>153</v>
      </c>
      <c r="BS74" s="27"/>
      <c r="BT74" s="27" t="s">
        <v>157</v>
      </c>
      <c r="BU74" s="27" t="s">
        <v>158</v>
      </c>
      <c r="BV74" s="27">
        <v>1</v>
      </c>
      <c r="BW74" s="29">
        <v>43432</v>
      </c>
      <c r="BX74" s="27">
        <v>5669.27</v>
      </c>
      <c r="BY74" s="31">
        <v>5102.34</v>
      </c>
      <c r="BZ74" s="27" t="s">
        <v>476</v>
      </c>
    </row>
    <row r="75" spans="1:78" x14ac:dyDescent="0.25">
      <c r="A75" s="27">
        <v>40</v>
      </c>
      <c r="B75" s="34">
        <v>695627840</v>
      </c>
      <c r="C75" s="35">
        <v>695627840</v>
      </c>
      <c r="D75" s="34" t="s">
        <v>151</v>
      </c>
      <c r="E75" s="27" t="s">
        <v>214</v>
      </c>
      <c r="F75" s="27">
        <v>322948</v>
      </c>
      <c r="G75" s="34" t="s">
        <v>303</v>
      </c>
      <c r="H75" s="36">
        <v>39374</v>
      </c>
      <c r="I75" s="36">
        <v>44852</v>
      </c>
      <c r="J75" s="37">
        <v>840</v>
      </c>
      <c r="K75" s="38">
        <v>40000</v>
      </c>
      <c r="L75" s="34">
        <v>12</v>
      </c>
      <c r="M75" s="39">
        <v>0</v>
      </c>
      <c r="N75" s="34" t="s">
        <v>174</v>
      </c>
      <c r="O75" s="34" t="s">
        <v>174</v>
      </c>
      <c r="P75" s="34" t="s">
        <v>183</v>
      </c>
      <c r="Q75" s="39" t="s">
        <v>153</v>
      </c>
      <c r="R75" s="34" t="s">
        <v>153</v>
      </c>
      <c r="S75" s="31">
        <v>213699.39</v>
      </c>
      <c r="T75" s="31">
        <v>211068.69</v>
      </c>
      <c r="U75" s="31">
        <v>2630.7</v>
      </c>
      <c r="V75" s="31">
        <v>0</v>
      </c>
      <c r="W75" s="31" t="s">
        <v>156</v>
      </c>
      <c r="X75" s="31">
        <v>7527.029757247843</v>
      </c>
      <c r="Y75" s="34" t="s">
        <v>182</v>
      </c>
      <c r="Z75" s="34" t="s">
        <v>181</v>
      </c>
      <c r="AA75" s="34">
        <v>0</v>
      </c>
      <c r="AB75" s="34"/>
      <c r="AC75" s="27" t="s">
        <v>157</v>
      </c>
      <c r="AD75" s="27">
        <v>31049.71</v>
      </c>
      <c r="AE75" s="27">
        <v>29541.600000000002</v>
      </c>
      <c r="AF75" s="27">
        <v>28405.54</v>
      </c>
      <c r="AG75" s="27">
        <v>29252.71</v>
      </c>
      <c r="AH75" s="27">
        <v>28511.659999999996</v>
      </c>
      <c r="AI75" s="27">
        <v>27302.47</v>
      </c>
      <c r="AJ75" s="27">
        <v>18924.189999999999</v>
      </c>
      <c r="AK75" s="27">
        <v>93275.91</v>
      </c>
      <c r="AL75" s="29">
        <v>43430</v>
      </c>
      <c r="AM75" s="31">
        <v>84034.47</v>
      </c>
      <c r="AN75" s="27" t="s">
        <v>156</v>
      </c>
      <c r="AO75" s="27"/>
      <c r="AP75" s="27">
        <v>1</v>
      </c>
      <c r="AQ75" s="27"/>
      <c r="AR75" s="27" t="s">
        <v>203</v>
      </c>
      <c r="AS75" s="27" t="s">
        <v>154</v>
      </c>
      <c r="AT75" s="27">
        <v>302208</v>
      </c>
      <c r="AU75" s="29">
        <v>43374</v>
      </c>
      <c r="AV75" s="27" t="s">
        <v>397</v>
      </c>
      <c r="AW75" s="31">
        <v>298357.41027320997</v>
      </c>
      <c r="AX75" s="31">
        <v>302207.61000000004</v>
      </c>
      <c r="AY75" s="27" t="s">
        <v>156</v>
      </c>
      <c r="AZ75" s="29">
        <v>41883</v>
      </c>
      <c r="BA75" s="27" t="s">
        <v>157</v>
      </c>
      <c r="BB75" s="27" t="s">
        <v>577</v>
      </c>
      <c r="BC75" s="27" t="s">
        <v>213</v>
      </c>
      <c r="BD75" s="27" t="s">
        <v>160</v>
      </c>
      <c r="BE75" s="61" t="s">
        <v>712</v>
      </c>
      <c r="BF75" s="27"/>
      <c r="BG75" s="31">
        <v>427700</v>
      </c>
      <c r="BH75" s="29">
        <v>43374</v>
      </c>
      <c r="BI75" s="27" t="s">
        <v>156</v>
      </c>
      <c r="BJ75" s="27" t="s">
        <v>153</v>
      </c>
      <c r="BK75" s="27" t="s">
        <v>153</v>
      </c>
      <c r="BL75" s="27" t="s">
        <v>157</v>
      </c>
      <c r="BM75" s="27" t="s">
        <v>153</v>
      </c>
      <c r="BN75" s="27" t="s">
        <v>153</v>
      </c>
      <c r="BO75" s="27" t="s">
        <v>153</v>
      </c>
      <c r="BP75" s="27">
        <v>0</v>
      </c>
      <c r="BQ75" s="27"/>
      <c r="BR75" s="27" t="s">
        <v>153</v>
      </c>
      <c r="BS75" s="27"/>
      <c r="BT75" s="27" t="s">
        <v>157</v>
      </c>
      <c r="BU75" s="27" t="s">
        <v>158</v>
      </c>
      <c r="BV75" s="27">
        <v>1</v>
      </c>
      <c r="BW75" s="29">
        <v>43432</v>
      </c>
      <c r="BX75" s="27">
        <v>302207.61</v>
      </c>
      <c r="BY75" s="31">
        <v>271987.20000000001</v>
      </c>
      <c r="BZ75" s="27" t="s">
        <v>477</v>
      </c>
    </row>
    <row r="76" spans="1:78" x14ac:dyDescent="0.25">
      <c r="A76" s="27">
        <v>41</v>
      </c>
      <c r="B76" s="34">
        <v>709244840</v>
      </c>
      <c r="C76" s="35">
        <v>709244840</v>
      </c>
      <c r="D76" s="34" t="s">
        <v>151</v>
      </c>
      <c r="E76" s="27" t="s">
        <v>214</v>
      </c>
      <c r="F76" s="27">
        <v>322948</v>
      </c>
      <c r="G76" s="34" t="s">
        <v>305</v>
      </c>
      <c r="H76" s="36">
        <v>39724</v>
      </c>
      <c r="I76" s="36">
        <v>47028</v>
      </c>
      <c r="J76" s="37">
        <v>840</v>
      </c>
      <c r="K76" s="38">
        <v>18000</v>
      </c>
      <c r="L76" s="34">
        <v>13</v>
      </c>
      <c r="M76" s="39">
        <v>0</v>
      </c>
      <c r="N76" s="34" t="s">
        <v>174</v>
      </c>
      <c r="O76" s="34" t="s">
        <v>174</v>
      </c>
      <c r="P76" s="34" t="s">
        <v>215</v>
      </c>
      <c r="Q76" s="39" t="s">
        <v>153</v>
      </c>
      <c r="R76" s="34" t="s">
        <v>153</v>
      </c>
      <c r="S76" s="31">
        <v>153783.18000000002</v>
      </c>
      <c r="T76" s="31">
        <v>152113.79</v>
      </c>
      <c r="U76" s="31">
        <v>1669.39</v>
      </c>
      <c r="V76" s="31">
        <v>0</v>
      </c>
      <c r="W76" s="31" t="s">
        <v>156</v>
      </c>
      <c r="X76" s="31">
        <v>5416.6302113646716</v>
      </c>
      <c r="Y76" s="34" t="s">
        <v>410</v>
      </c>
      <c r="Z76" s="34" t="s">
        <v>422</v>
      </c>
      <c r="AA76" s="34">
        <v>0</v>
      </c>
      <c r="AB76" s="34"/>
      <c r="AC76" s="27" t="s">
        <v>157</v>
      </c>
      <c r="AD76" s="27">
        <v>14999.500000000002</v>
      </c>
      <c r="AE76" s="27">
        <v>14999.439999999999</v>
      </c>
      <c r="AF76" s="27">
        <v>13499.400000000001</v>
      </c>
      <c r="AG76" s="27">
        <v>13999.73</v>
      </c>
      <c r="AH76" s="27">
        <v>14999.57</v>
      </c>
      <c r="AI76" s="27">
        <v>11499.47</v>
      </c>
      <c r="AJ76" s="27">
        <v>8999.6200000000008</v>
      </c>
      <c r="AK76" s="27">
        <v>9999.73</v>
      </c>
      <c r="AL76" s="29">
        <v>43432</v>
      </c>
      <c r="AM76" s="31">
        <v>3999.95</v>
      </c>
      <c r="AN76" s="27" t="s">
        <v>156</v>
      </c>
      <c r="AO76" s="27"/>
      <c r="AP76" s="27">
        <v>1</v>
      </c>
      <c r="AQ76" s="27"/>
      <c r="AR76" s="27" t="s">
        <v>203</v>
      </c>
      <c r="AS76" s="27" t="s">
        <v>154</v>
      </c>
      <c r="AT76" s="27">
        <v>159877</v>
      </c>
      <c r="AU76" s="29">
        <v>43374</v>
      </c>
      <c r="AV76" s="27" t="s">
        <v>397</v>
      </c>
      <c r="AW76" s="31">
        <v>120686.64343424999</v>
      </c>
      <c r="AX76" s="31">
        <v>159877.25</v>
      </c>
      <c r="AY76" s="27" t="s">
        <v>156</v>
      </c>
      <c r="AZ76" s="29">
        <v>41883</v>
      </c>
      <c r="BA76" s="27" t="s">
        <v>157</v>
      </c>
      <c r="BB76" s="27" t="s">
        <v>578</v>
      </c>
      <c r="BC76" s="27" t="s">
        <v>213</v>
      </c>
      <c r="BD76" s="27" t="s">
        <v>160</v>
      </c>
      <c r="BE76" s="61" t="s">
        <v>713</v>
      </c>
      <c r="BF76" s="27"/>
      <c r="BG76" s="31">
        <v>263500</v>
      </c>
      <c r="BH76" s="29">
        <v>43374</v>
      </c>
      <c r="BI76" s="27" t="s">
        <v>156</v>
      </c>
      <c r="BJ76" s="27" t="s">
        <v>153</v>
      </c>
      <c r="BK76" s="27" t="s">
        <v>153</v>
      </c>
      <c r="BL76" s="27" t="s">
        <v>157</v>
      </c>
      <c r="BM76" s="27" t="s">
        <v>153</v>
      </c>
      <c r="BN76" s="27" t="s">
        <v>153</v>
      </c>
      <c r="BO76" s="27" t="s">
        <v>153</v>
      </c>
      <c r="BP76" s="27">
        <v>0</v>
      </c>
      <c r="BQ76" s="27"/>
      <c r="BR76" s="27" t="s">
        <v>153</v>
      </c>
      <c r="BS76" s="27"/>
      <c r="BT76" s="27" t="s">
        <v>157</v>
      </c>
      <c r="BU76" s="27" t="s">
        <v>158</v>
      </c>
      <c r="BV76" s="27">
        <v>1</v>
      </c>
      <c r="BW76" s="29">
        <v>43432</v>
      </c>
      <c r="BX76" s="27">
        <v>159877.25</v>
      </c>
      <c r="BY76" s="31">
        <v>143889.53</v>
      </c>
      <c r="BZ76" s="27" t="s">
        <v>478</v>
      </c>
    </row>
    <row r="77" spans="1:78" x14ac:dyDescent="0.25">
      <c r="A77" s="27">
        <v>42</v>
      </c>
      <c r="B77" s="34">
        <v>724653840</v>
      </c>
      <c r="C77" s="35">
        <v>724653840</v>
      </c>
      <c r="D77" s="34" t="s">
        <v>151</v>
      </c>
      <c r="E77" s="27" t="s">
        <v>214</v>
      </c>
      <c r="F77" s="27">
        <v>322948</v>
      </c>
      <c r="G77" s="34" t="s">
        <v>307</v>
      </c>
      <c r="H77" s="36">
        <v>38491</v>
      </c>
      <c r="I77" s="36">
        <v>43969</v>
      </c>
      <c r="J77" s="37">
        <v>840</v>
      </c>
      <c r="K77" s="38">
        <v>20000</v>
      </c>
      <c r="L77" s="34">
        <v>15</v>
      </c>
      <c r="M77" s="39">
        <v>0</v>
      </c>
      <c r="N77" s="34" t="s">
        <v>197</v>
      </c>
      <c r="O77" s="34" t="s">
        <v>197</v>
      </c>
      <c r="P77" s="34" t="s">
        <v>198</v>
      </c>
      <c r="Q77" s="39" t="s">
        <v>153</v>
      </c>
      <c r="R77" s="34" t="s">
        <v>153</v>
      </c>
      <c r="S77" s="31">
        <v>31204.82</v>
      </c>
      <c r="T77" s="31">
        <v>30786.560000000001</v>
      </c>
      <c r="U77" s="31">
        <v>408.26</v>
      </c>
      <c r="V77" s="31">
        <v>10</v>
      </c>
      <c r="W77" s="31" t="s">
        <v>156</v>
      </c>
      <c r="X77" s="31">
        <v>1099.1122094899879</v>
      </c>
      <c r="Y77" s="34" t="s">
        <v>173</v>
      </c>
      <c r="Z77" s="34" t="s">
        <v>181</v>
      </c>
      <c r="AA77" s="34" t="s">
        <v>154</v>
      </c>
      <c r="AB77" s="34" t="s">
        <v>165</v>
      </c>
      <c r="AC77" s="27" t="s">
        <v>157</v>
      </c>
      <c r="AD77" s="27">
        <v>15229.32</v>
      </c>
      <c r="AE77" s="27">
        <v>15029.48</v>
      </c>
      <c r="AF77" s="27">
        <v>15729.39</v>
      </c>
      <c r="AG77" s="27">
        <v>15029.550000000001</v>
      </c>
      <c r="AH77" s="27">
        <v>15029.55</v>
      </c>
      <c r="AI77" s="27">
        <v>15029.49</v>
      </c>
      <c r="AJ77" s="27">
        <v>10519.85</v>
      </c>
      <c r="AK77" s="27">
        <v>11019.68</v>
      </c>
      <c r="AL77" s="29">
        <v>43417</v>
      </c>
      <c r="AM77" s="31">
        <v>5509.83</v>
      </c>
      <c r="AN77" s="27" t="s">
        <v>156</v>
      </c>
      <c r="AO77" s="27"/>
      <c r="AP77" s="27">
        <v>1</v>
      </c>
      <c r="AQ77" s="27"/>
      <c r="AR77" s="27" t="s">
        <v>203</v>
      </c>
      <c r="AS77" s="27" t="s">
        <v>154</v>
      </c>
      <c r="AT77" s="27">
        <v>41335</v>
      </c>
      <c r="AU77" s="29">
        <v>43374</v>
      </c>
      <c r="AV77" s="27" t="s">
        <v>397</v>
      </c>
      <c r="AW77" s="31">
        <v>111933.77448241998</v>
      </c>
      <c r="AX77" s="31">
        <v>41334.699999999997</v>
      </c>
      <c r="AY77" s="27" t="s">
        <v>156</v>
      </c>
      <c r="AZ77" s="29">
        <v>41883</v>
      </c>
      <c r="BA77" s="27" t="s">
        <v>157</v>
      </c>
      <c r="BB77" s="27" t="s">
        <v>579</v>
      </c>
      <c r="BC77" s="27" t="s">
        <v>213</v>
      </c>
      <c r="BD77" s="27" t="s">
        <v>160</v>
      </c>
      <c r="BE77" s="61" t="s">
        <v>714</v>
      </c>
      <c r="BF77" s="27"/>
      <c r="BG77" s="31">
        <v>594600</v>
      </c>
      <c r="BH77" s="29">
        <v>43374</v>
      </c>
      <c r="BI77" s="27" t="s">
        <v>156</v>
      </c>
      <c r="BJ77" s="27" t="s">
        <v>153</v>
      </c>
      <c r="BK77" s="27" t="s">
        <v>153</v>
      </c>
      <c r="BL77" s="27" t="s">
        <v>157</v>
      </c>
      <c r="BM77" s="27" t="s">
        <v>153</v>
      </c>
      <c r="BN77" s="27" t="s">
        <v>153</v>
      </c>
      <c r="BO77" s="27" t="s">
        <v>153</v>
      </c>
      <c r="BP77" s="27">
        <v>0</v>
      </c>
      <c r="BQ77" s="27"/>
      <c r="BR77" s="27" t="s">
        <v>153</v>
      </c>
      <c r="BS77" s="27"/>
      <c r="BT77" s="27" t="s">
        <v>157</v>
      </c>
      <c r="BU77" s="27" t="s">
        <v>158</v>
      </c>
      <c r="BV77" s="27">
        <v>1</v>
      </c>
      <c r="BW77" s="29">
        <v>43432</v>
      </c>
      <c r="BX77" s="27">
        <v>41334.699999999997</v>
      </c>
      <c r="BY77" s="31">
        <v>37201.5</v>
      </c>
      <c r="BZ77" s="27" t="s">
        <v>479</v>
      </c>
    </row>
    <row r="78" spans="1:78" x14ac:dyDescent="0.25">
      <c r="A78" s="27"/>
      <c r="B78" s="40">
        <v>724653840</v>
      </c>
      <c r="C78" s="35"/>
      <c r="D78" s="34" t="s">
        <v>151</v>
      </c>
      <c r="E78" s="27" t="s">
        <v>214</v>
      </c>
      <c r="F78" s="27">
        <v>322948</v>
      </c>
      <c r="G78" s="40"/>
      <c r="H78" s="41"/>
      <c r="I78" s="41"/>
      <c r="J78" s="40" t="s">
        <v>155</v>
      </c>
      <c r="K78" s="42"/>
      <c r="L78" s="40"/>
      <c r="M78" s="43">
        <v>0</v>
      </c>
      <c r="N78" s="40"/>
      <c r="O78" s="40"/>
      <c r="P78" s="40"/>
      <c r="Q78" s="43">
        <v>0</v>
      </c>
      <c r="R78" s="40" t="s">
        <v>153</v>
      </c>
      <c r="S78" s="31"/>
      <c r="T78" s="31"/>
      <c r="U78" s="31"/>
      <c r="V78" s="31"/>
      <c r="W78" s="31"/>
      <c r="X78" s="31"/>
      <c r="Y78" s="34"/>
      <c r="Z78" s="34"/>
      <c r="AA78" s="34"/>
      <c r="AB78" s="40"/>
      <c r="AC78" s="27"/>
      <c r="AD78" s="27"/>
      <c r="AE78" s="27"/>
      <c r="AF78" s="27"/>
      <c r="AG78" s="27"/>
      <c r="AH78" s="27"/>
      <c r="AI78" s="27"/>
      <c r="AJ78" s="27"/>
      <c r="AK78" s="27"/>
      <c r="AL78" s="29"/>
      <c r="AM78" s="31"/>
      <c r="AN78" s="27"/>
      <c r="AO78" s="27"/>
      <c r="AP78" s="27"/>
      <c r="AQ78" s="27"/>
      <c r="AR78" s="27">
        <v>0</v>
      </c>
      <c r="AS78" s="27"/>
      <c r="AT78" s="27"/>
      <c r="AU78" s="29"/>
      <c r="AV78" s="27"/>
      <c r="AW78" s="31"/>
      <c r="AX78" s="31"/>
      <c r="AY78" s="27"/>
      <c r="AZ78" s="27"/>
      <c r="BA78" s="27"/>
      <c r="BB78" s="27" t="s">
        <v>186</v>
      </c>
      <c r="BC78" s="27"/>
      <c r="BD78" s="27" t="s">
        <v>167</v>
      </c>
      <c r="BE78" s="27" t="s">
        <v>663</v>
      </c>
      <c r="BF78" s="27"/>
      <c r="BG78" s="31"/>
      <c r="BH78" s="27"/>
      <c r="BI78" s="27"/>
      <c r="BJ78" s="27"/>
      <c r="BK78" s="27"/>
      <c r="BL78" s="27"/>
      <c r="BM78" s="27"/>
      <c r="BN78" s="27"/>
      <c r="BO78" s="27"/>
      <c r="BP78" s="27" t="s">
        <v>157</v>
      </c>
      <c r="BQ78" s="27"/>
      <c r="BR78" s="27"/>
      <c r="BS78" s="27"/>
      <c r="BT78" s="27"/>
      <c r="BU78" s="27"/>
      <c r="BV78" s="27"/>
      <c r="BW78" s="29"/>
      <c r="BX78" s="27"/>
      <c r="BY78" s="31"/>
      <c r="BZ78" s="27"/>
    </row>
    <row r="79" spans="1:78" x14ac:dyDescent="0.25">
      <c r="A79" s="27">
        <v>43</v>
      </c>
      <c r="B79" s="34">
        <v>742288840</v>
      </c>
      <c r="C79" s="35">
        <v>742288840</v>
      </c>
      <c r="D79" s="34" t="s">
        <v>151</v>
      </c>
      <c r="E79" s="27" t="s">
        <v>214</v>
      </c>
      <c r="F79" s="27">
        <v>322948</v>
      </c>
      <c r="G79" s="34" t="s">
        <v>309</v>
      </c>
      <c r="H79" s="36">
        <v>39581</v>
      </c>
      <c r="I79" s="36">
        <v>48711</v>
      </c>
      <c r="J79" s="37">
        <v>840</v>
      </c>
      <c r="K79" s="38">
        <v>35700</v>
      </c>
      <c r="L79" s="34">
        <v>12.5</v>
      </c>
      <c r="M79" s="39">
        <v>0</v>
      </c>
      <c r="N79" s="34" t="s">
        <v>174</v>
      </c>
      <c r="O79" s="34" t="s">
        <v>174</v>
      </c>
      <c r="P79" s="34" t="s">
        <v>199</v>
      </c>
      <c r="Q79" s="39" t="s">
        <v>153</v>
      </c>
      <c r="R79" s="34" t="s">
        <v>153</v>
      </c>
      <c r="S79" s="31">
        <v>474256.61</v>
      </c>
      <c r="T79" s="31">
        <v>451770.99</v>
      </c>
      <c r="U79" s="31">
        <v>22485.620000000003</v>
      </c>
      <c r="V79" s="31">
        <v>0</v>
      </c>
      <c r="W79" s="31" t="s">
        <v>156</v>
      </c>
      <c r="X79" s="31">
        <v>16704.510087939347</v>
      </c>
      <c r="Y79" s="34" t="s">
        <v>182</v>
      </c>
      <c r="Z79" s="34" t="s">
        <v>181</v>
      </c>
      <c r="AA79" s="34" t="s">
        <v>170</v>
      </c>
      <c r="AB79" s="34"/>
      <c r="AC79" s="27" t="s">
        <v>157</v>
      </c>
      <c r="AD79" s="27">
        <v>15975.61</v>
      </c>
      <c r="AE79" s="27">
        <v>15599.7</v>
      </c>
      <c r="AF79" s="27">
        <v>15599.32</v>
      </c>
      <c r="AG79" s="27">
        <v>15599.73</v>
      </c>
      <c r="AH79" s="27">
        <v>8399.630000000001</v>
      </c>
      <c r="AI79" s="27">
        <v>8899.58</v>
      </c>
      <c r="AJ79" s="27">
        <v>7999.8899999999994</v>
      </c>
      <c r="AK79" s="27">
        <v>3999.92</v>
      </c>
      <c r="AL79" s="29">
        <v>43377</v>
      </c>
      <c r="AM79" s="31">
        <v>3999.92</v>
      </c>
      <c r="AN79" s="27" t="s">
        <v>156</v>
      </c>
      <c r="AO79" s="27"/>
      <c r="AP79" s="27">
        <v>1</v>
      </c>
      <c r="AQ79" s="27"/>
      <c r="AR79" s="27" t="s">
        <v>203</v>
      </c>
      <c r="AS79" s="27" t="s">
        <v>154</v>
      </c>
      <c r="AT79" s="27">
        <v>296717</v>
      </c>
      <c r="AU79" s="29">
        <v>43374</v>
      </c>
      <c r="AV79" s="27" t="s">
        <v>397</v>
      </c>
      <c r="AW79" s="31">
        <v>228687.12433593001</v>
      </c>
      <c r="AX79" s="31">
        <v>467167.81</v>
      </c>
      <c r="AY79" s="27" t="s">
        <v>156</v>
      </c>
      <c r="AZ79" s="29">
        <v>41883</v>
      </c>
      <c r="BA79" s="27" t="s">
        <v>157</v>
      </c>
      <c r="BB79" s="27" t="s">
        <v>580</v>
      </c>
      <c r="BC79" s="27" t="s">
        <v>213</v>
      </c>
      <c r="BD79" s="27" t="s">
        <v>160</v>
      </c>
      <c r="BE79" s="61" t="s">
        <v>715</v>
      </c>
      <c r="BF79" s="27"/>
      <c r="BG79" s="31">
        <v>300400</v>
      </c>
      <c r="BH79" s="29">
        <v>43374</v>
      </c>
      <c r="BI79" s="27" t="s">
        <v>156</v>
      </c>
      <c r="BJ79" s="27" t="s">
        <v>153</v>
      </c>
      <c r="BK79" s="27" t="s">
        <v>153</v>
      </c>
      <c r="BL79" s="27" t="s">
        <v>157</v>
      </c>
      <c r="BM79" s="27" t="s">
        <v>153</v>
      </c>
      <c r="BN79" s="27" t="s">
        <v>153</v>
      </c>
      <c r="BO79" s="27" t="s">
        <v>153</v>
      </c>
      <c r="BP79" s="27">
        <v>0</v>
      </c>
      <c r="BQ79" s="27"/>
      <c r="BR79" s="27" t="s">
        <v>153</v>
      </c>
      <c r="BS79" s="27"/>
      <c r="BT79" s="27" t="s">
        <v>157</v>
      </c>
      <c r="BU79" s="27" t="s">
        <v>158</v>
      </c>
      <c r="BV79" s="27">
        <v>1</v>
      </c>
      <c r="BW79" s="29">
        <v>43432</v>
      </c>
      <c r="BX79" s="27">
        <v>467167.81</v>
      </c>
      <c r="BY79" s="31">
        <v>420451.03</v>
      </c>
      <c r="BZ79" s="27" t="s">
        <v>480</v>
      </c>
    </row>
    <row r="80" spans="1:78" x14ac:dyDescent="0.25">
      <c r="A80" s="27"/>
      <c r="B80" s="40">
        <v>742288840</v>
      </c>
      <c r="C80" s="35"/>
      <c r="D80" s="34" t="s">
        <v>151</v>
      </c>
      <c r="E80" s="27" t="s">
        <v>214</v>
      </c>
      <c r="F80" s="27">
        <v>322948</v>
      </c>
      <c r="G80" s="40"/>
      <c r="H80" s="41"/>
      <c r="I80" s="41"/>
      <c r="J80" s="40" t="s">
        <v>155</v>
      </c>
      <c r="K80" s="42"/>
      <c r="L80" s="40"/>
      <c r="M80" s="43">
        <v>0</v>
      </c>
      <c r="N80" s="40"/>
      <c r="O80" s="40"/>
      <c r="P80" s="40"/>
      <c r="Q80" s="43">
        <v>0</v>
      </c>
      <c r="R80" s="40" t="s">
        <v>153</v>
      </c>
      <c r="S80" s="31"/>
      <c r="T80" s="31"/>
      <c r="U80" s="31"/>
      <c r="V80" s="31"/>
      <c r="W80" s="31"/>
      <c r="X80" s="31"/>
      <c r="Y80" s="34"/>
      <c r="Z80" s="34"/>
      <c r="AA80" s="34"/>
      <c r="AB80" s="40"/>
      <c r="AC80" s="27"/>
      <c r="AD80" s="27"/>
      <c r="AE80" s="27"/>
      <c r="AF80" s="27"/>
      <c r="AG80" s="27"/>
      <c r="AH80" s="27"/>
      <c r="AI80" s="27"/>
      <c r="AJ80" s="27"/>
      <c r="AK80" s="27"/>
      <c r="AL80" s="29"/>
      <c r="AM80" s="31"/>
      <c r="AN80" s="27"/>
      <c r="AO80" s="27"/>
      <c r="AP80" s="27"/>
      <c r="AQ80" s="27"/>
      <c r="AR80" s="27">
        <v>0</v>
      </c>
      <c r="AS80" s="27"/>
      <c r="AT80" s="27"/>
      <c r="AU80" s="29"/>
      <c r="AV80" s="27"/>
      <c r="AW80" s="31"/>
      <c r="AX80" s="31"/>
      <c r="AY80" s="27"/>
      <c r="AZ80" s="27"/>
      <c r="BA80" s="27"/>
      <c r="BB80" s="27" t="s">
        <v>581</v>
      </c>
      <c r="BC80" s="27"/>
      <c r="BD80" s="27" t="s">
        <v>167</v>
      </c>
      <c r="BE80" s="27" t="s">
        <v>663</v>
      </c>
      <c r="BF80" s="27"/>
      <c r="BG80" s="31"/>
      <c r="BH80" s="27"/>
      <c r="BI80" s="27"/>
      <c r="BJ80" s="27"/>
      <c r="BK80" s="27"/>
      <c r="BL80" s="27"/>
      <c r="BM80" s="27"/>
      <c r="BN80" s="27"/>
      <c r="BO80" s="27"/>
      <c r="BP80" s="27" t="s">
        <v>157</v>
      </c>
      <c r="BQ80" s="27"/>
      <c r="BR80" s="27"/>
      <c r="BS80" s="27"/>
      <c r="BT80" s="27"/>
      <c r="BU80" s="27"/>
      <c r="BV80" s="27"/>
      <c r="BW80" s="29"/>
      <c r="BX80" s="27"/>
      <c r="BY80" s="31"/>
      <c r="BZ80" s="27"/>
    </row>
    <row r="81" spans="1:78" x14ac:dyDescent="0.25">
      <c r="A81" s="27">
        <v>44</v>
      </c>
      <c r="B81" s="34">
        <v>762706840</v>
      </c>
      <c r="C81" s="35">
        <v>762706840</v>
      </c>
      <c r="D81" s="34" t="s">
        <v>151</v>
      </c>
      <c r="E81" s="27" t="s">
        <v>214</v>
      </c>
      <c r="F81" s="27">
        <v>322948</v>
      </c>
      <c r="G81" s="34" t="s">
        <v>311</v>
      </c>
      <c r="H81" s="36">
        <v>39504</v>
      </c>
      <c r="I81" s="36">
        <v>46808</v>
      </c>
      <c r="J81" s="37">
        <v>840</v>
      </c>
      <c r="K81" s="38">
        <v>32000</v>
      </c>
      <c r="L81" s="34">
        <v>12.5</v>
      </c>
      <c r="M81" s="39">
        <v>0</v>
      </c>
      <c r="N81" s="34" t="s">
        <v>174</v>
      </c>
      <c r="O81" s="34" t="s">
        <v>174</v>
      </c>
      <c r="P81" s="34" t="s">
        <v>225</v>
      </c>
      <c r="Q81" s="39" t="s">
        <v>153</v>
      </c>
      <c r="R81" s="34" t="s">
        <v>153</v>
      </c>
      <c r="S81" s="31">
        <v>126845.57</v>
      </c>
      <c r="T81" s="31">
        <v>124177.11</v>
      </c>
      <c r="U81" s="31">
        <v>2668.46</v>
      </c>
      <c r="V81" s="31">
        <v>0</v>
      </c>
      <c r="W81" s="31" t="s">
        <v>156</v>
      </c>
      <c r="X81" s="31">
        <v>4467.8198658642132</v>
      </c>
      <c r="Y81" s="34" t="s">
        <v>182</v>
      </c>
      <c r="Z81" s="34" t="s">
        <v>181</v>
      </c>
      <c r="AA81" s="34" t="s">
        <v>200</v>
      </c>
      <c r="AB81" s="34"/>
      <c r="AC81" s="27" t="s">
        <v>157</v>
      </c>
      <c r="AD81" s="27">
        <v>6349.45</v>
      </c>
      <c r="AE81" s="27">
        <v>5979.57</v>
      </c>
      <c r="AF81" s="27">
        <v>1949.81</v>
      </c>
      <c r="AG81" s="27">
        <v>6099.63</v>
      </c>
      <c r="AH81" s="27">
        <v>17699.59</v>
      </c>
      <c r="AI81" s="27">
        <v>22999.059999999998</v>
      </c>
      <c r="AJ81" s="27">
        <v>31349.040000000001</v>
      </c>
      <c r="AK81" s="27">
        <v>9999.9</v>
      </c>
      <c r="AL81" s="29">
        <v>43392</v>
      </c>
      <c r="AM81" s="31">
        <v>9999.9</v>
      </c>
      <c r="AN81" s="27" t="s">
        <v>156</v>
      </c>
      <c r="AO81" s="27"/>
      <c r="AP81" s="27">
        <v>1</v>
      </c>
      <c r="AQ81" s="27"/>
      <c r="AR81" s="27" t="s">
        <v>647</v>
      </c>
      <c r="AS81" s="27" t="s">
        <v>154</v>
      </c>
      <c r="AT81" s="27">
        <v>133872</v>
      </c>
      <c r="AU81" s="29">
        <v>43374</v>
      </c>
      <c r="AV81" s="27" t="s">
        <v>397</v>
      </c>
      <c r="AW81" s="31">
        <v>107941.84000281</v>
      </c>
      <c r="AX81" s="31">
        <v>133872.29</v>
      </c>
      <c r="AY81" s="27" t="s">
        <v>156</v>
      </c>
      <c r="AZ81" s="29">
        <v>41883</v>
      </c>
      <c r="BA81" s="27" t="s">
        <v>157</v>
      </c>
      <c r="BB81" s="27" t="s">
        <v>582</v>
      </c>
      <c r="BC81" s="27" t="s">
        <v>213</v>
      </c>
      <c r="BD81" s="27" t="s">
        <v>167</v>
      </c>
      <c r="BE81" s="61" t="s">
        <v>663</v>
      </c>
      <c r="BF81" s="27"/>
      <c r="BG81" s="31">
        <v>904900</v>
      </c>
      <c r="BH81" s="29">
        <v>43374</v>
      </c>
      <c r="BI81" s="27" t="s">
        <v>156</v>
      </c>
      <c r="BJ81" s="27" t="s">
        <v>153</v>
      </c>
      <c r="BK81" s="27" t="s">
        <v>153</v>
      </c>
      <c r="BL81" s="27" t="s">
        <v>157</v>
      </c>
      <c r="BM81" s="27" t="s">
        <v>153</v>
      </c>
      <c r="BN81" s="27" t="s">
        <v>153</v>
      </c>
      <c r="BO81" s="27" t="s">
        <v>153</v>
      </c>
      <c r="BP81" s="27" t="s">
        <v>157</v>
      </c>
      <c r="BQ81" s="27"/>
      <c r="BR81" s="27" t="s">
        <v>153</v>
      </c>
      <c r="BS81" s="27"/>
      <c r="BT81" s="27" t="s">
        <v>157</v>
      </c>
      <c r="BU81" s="27" t="s">
        <v>158</v>
      </c>
      <c r="BV81" s="27">
        <v>9</v>
      </c>
      <c r="BW81" s="29">
        <v>43432</v>
      </c>
      <c r="BX81" s="27">
        <v>133872.29</v>
      </c>
      <c r="BY81" s="31">
        <v>120485.06</v>
      </c>
      <c r="BZ81" s="27" t="s">
        <v>481</v>
      </c>
    </row>
    <row r="82" spans="1:78" x14ac:dyDescent="0.25">
      <c r="A82" s="27"/>
      <c r="B82" s="40">
        <v>762706840</v>
      </c>
      <c r="C82" s="35"/>
      <c r="D82" s="34" t="s">
        <v>151</v>
      </c>
      <c r="E82" s="27" t="s">
        <v>214</v>
      </c>
      <c r="F82" s="27">
        <v>322948</v>
      </c>
      <c r="G82" s="40"/>
      <c r="H82" s="41"/>
      <c r="I82" s="41"/>
      <c r="J82" s="40" t="s">
        <v>155</v>
      </c>
      <c r="K82" s="42"/>
      <c r="L82" s="40"/>
      <c r="M82" s="43">
        <v>0</v>
      </c>
      <c r="N82" s="40"/>
      <c r="O82" s="40"/>
      <c r="P82" s="40"/>
      <c r="Q82" s="43">
        <v>0</v>
      </c>
      <c r="R82" s="40" t="s">
        <v>153</v>
      </c>
      <c r="S82" s="31"/>
      <c r="T82" s="31"/>
      <c r="U82" s="31"/>
      <c r="V82" s="31"/>
      <c r="W82" s="31"/>
      <c r="X82" s="31"/>
      <c r="Y82" s="34"/>
      <c r="Z82" s="34"/>
      <c r="AA82" s="34"/>
      <c r="AB82" s="40"/>
      <c r="AC82" s="27"/>
      <c r="AD82" s="27"/>
      <c r="AE82" s="27"/>
      <c r="AF82" s="27"/>
      <c r="AG82" s="27"/>
      <c r="AH82" s="27"/>
      <c r="AI82" s="27"/>
      <c r="AJ82" s="27"/>
      <c r="AK82" s="27"/>
      <c r="AL82" s="29"/>
      <c r="AM82" s="31"/>
      <c r="AN82" s="27"/>
      <c r="AO82" s="27"/>
      <c r="AP82" s="27"/>
      <c r="AQ82" s="27"/>
      <c r="AR82" s="27">
        <v>0</v>
      </c>
      <c r="AS82" s="27"/>
      <c r="AT82" s="27"/>
      <c r="AU82" s="29"/>
      <c r="AV82" s="27"/>
      <c r="AW82" s="31"/>
      <c r="AX82" s="31"/>
      <c r="AY82" s="27"/>
      <c r="AZ82" s="27"/>
      <c r="BA82" s="27"/>
      <c r="BB82" s="27" t="s">
        <v>583</v>
      </c>
      <c r="BC82" s="27"/>
      <c r="BD82" s="27" t="s">
        <v>167</v>
      </c>
      <c r="BE82" s="27" t="s">
        <v>663</v>
      </c>
      <c r="BF82" s="27"/>
      <c r="BG82" s="31"/>
      <c r="BH82" s="27"/>
      <c r="BI82" s="27"/>
      <c r="BJ82" s="27"/>
      <c r="BK82" s="27"/>
      <c r="BL82" s="27"/>
      <c r="BM82" s="27"/>
      <c r="BN82" s="27"/>
      <c r="BO82" s="27"/>
      <c r="BP82" s="27" t="s">
        <v>157</v>
      </c>
      <c r="BQ82" s="27"/>
      <c r="BR82" s="27"/>
      <c r="BS82" s="27"/>
      <c r="BT82" s="27"/>
      <c r="BU82" s="27"/>
      <c r="BV82" s="27"/>
      <c r="BW82" s="29"/>
      <c r="BX82" s="27"/>
      <c r="BY82" s="31"/>
      <c r="BZ82" s="27"/>
    </row>
    <row r="83" spans="1:78" x14ac:dyDescent="0.25">
      <c r="A83" s="27"/>
      <c r="B83" s="40">
        <v>762706840</v>
      </c>
      <c r="C83" s="35"/>
      <c r="D83" s="34" t="s">
        <v>151</v>
      </c>
      <c r="E83" s="27" t="s">
        <v>214</v>
      </c>
      <c r="F83" s="27">
        <v>322948</v>
      </c>
      <c r="G83" s="40"/>
      <c r="H83" s="41"/>
      <c r="I83" s="41"/>
      <c r="J83" s="40" t="s">
        <v>155</v>
      </c>
      <c r="K83" s="42"/>
      <c r="L83" s="40"/>
      <c r="M83" s="43">
        <v>0</v>
      </c>
      <c r="N83" s="40"/>
      <c r="O83" s="40"/>
      <c r="P83" s="40"/>
      <c r="Q83" s="43">
        <v>0</v>
      </c>
      <c r="R83" s="40" t="s">
        <v>153</v>
      </c>
      <c r="S83" s="31"/>
      <c r="T83" s="31"/>
      <c r="U83" s="31"/>
      <c r="V83" s="31"/>
      <c r="W83" s="31"/>
      <c r="X83" s="31"/>
      <c r="Y83" s="34"/>
      <c r="Z83" s="34"/>
      <c r="AA83" s="34"/>
      <c r="AB83" s="40"/>
      <c r="AC83" s="27"/>
      <c r="AD83" s="27"/>
      <c r="AE83" s="27"/>
      <c r="AF83" s="27"/>
      <c r="AG83" s="27"/>
      <c r="AH83" s="27"/>
      <c r="AI83" s="27"/>
      <c r="AJ83" s="27"/>
      <c r="AK83" s="27"/>
      <c r="AL83" s="29"/>
      <c r="AM83" s="31"/>
      <c r="AN83" s="27"/>
      <c r="AO83" s="27"/>
      <c r="AP83" s="27"/>
      <c r="AQ83" s="27"/>
      <c r="AR83" s="27">
        <v>0</v>
      </c>
      <c r="AS83" s="27"/>
      <c r="AT83" s="27"/>
      <c r="AU83" s="29"/>
      <c r="AV83" s="27"/>
      <c r="AW83" s="31"/>
      <c r="AX83" s="31"/>
      <c r="AY83" s="27"/>
      <c r="AZ83" s="27"/>
      <c r="BA83" s="27"/>
      <c r="BB83" s="27" t="s">
        <v>584</v>
      </c>
      <c r="BC83" s="27"/>
      <c r="BD83" s="27" t="s">
        <v>160</v>
      </c>
      <c r="BE83" s="27" t="s">
        <v>716</v>
      </c>
      <c r="BF83" s="27"/>
      <c r="BG83" s="31"/>
      <c r="BH83" s="27"/>
      <c r="BI83" s="27"/>
      <c r="BJ83" s="27"/>
      <c r="BK83" s="27"/>
      <c r="BL83" s="27"/>
      <c r="BM83" s="27"/>
      <c r="BN83" s="27"/>
      <c r="BO83" s="27"/>
      <c r="BP83" s="27">
        <v>0</v>
      </c>
      <c r="BQ83" s="27"/>
      <c r="BR83" s="27"/>
      <c r="BS83" s="27"/>
      <c r="BT83" s="27"/>
      <c r="BU83" s="27"/>
      <c r="BV83" s="27"/>
      <c r="BW83" s="29"/>
      <c r="BX83" s="27"/>
      <c r="BY83" s="31"/>
      <c r="BZ83" s="27"/>
    </row>
    <row r="84" spans="1:78" x14ac:dyDescent="0.25">
      <c r="A84" s="27">
        <v>45</v>
      </c>
      <c r="B84" s="34">
        <v>763171840</v>
      </c>
      <c r="C84" s="35">
        <v>763171840</v>
      </c>
      <c r="D84" s="34" t="s">
        <v>151</v>
      </c>
      <c r="E84" s="27" t="s">
        <v>214</v>
      </c>
      <c r="F84" s="27">
        <v>322948</v>
      </c>
      <c r="G84" s="34" t="s">
        <v>313</v>
      </c>
      <c r="H84" s="36">
        <v>39423</v>
      </c>
      <c r="I84" s="36">
        <v>47458</v>
      </c>
      <c r="J84" s="37">
        <v>840</v>
      </c>
      <c r="K84" s="38">
        <v>20900</v>
      </c>
      <c r="L84" s="34">
        <v>12</v>
      </c>
      <c r="M84" s="39">
        <v>0</v>
      </c>
      <c r="N84" s="34" t="s">
        <v>174</v>
      </c>
      <c r="O84" s="34" t="s">
        <v>174</v>
      </c>
      <c r="P84" s="34" t="s">
        <v>225</v>
      </c>
      <c r="Q84" s="39" t="s">
        <v>153</v>
      </c>
      <c r="R84" s="34" t="s">
        <v>153</v>
      </c>
      <c r="S84" s="31">
        <v>167839.24</v>
      </c>
      <c r="T84" s="31">
        <v>166175.25</v>
      </c>
      <c r="U84" s="31">
        <v>1663.99</v>
      </c>
      <c r="V84" s="31">
        <v>0</v>
      </c>
      <c r="W84" s="31" t="s">
        <v>156</v>
      </c>
      <c r="X84" s="31">
        <v>5911.7199815772165</v>
      </c>
      <c r="Y84" s="34" t="s">
        <v>182</v>
      </c>
      <c r="Z84" s="34" t="s">
        <v>181</v>
      </c>
      <c r="AA84" s="34" t="s">
        <v>170</v>
      </c>
      <c r="AB84" s="34"/>
      <c r="AC84" s="27" t="s">
        <v>157</v>
      </c>
      <c r="AD84" s="27">
        <v>5819.56</v>
      </c>
      <c r="AE84" s="27">
        <v>5859.8099999999995</v>
      </c>
      <c r="AF84" s="27">
        <v>5837.6399999999994</v>
      </c>
      <c r="AG84" s="27">
        <v>5896.66</v>
      </c>
      <c r="AH84" s="27">
        <v>5980.45</v>
      </c>
      <c r="AI84" s="27">
        <v>6398.71</v>
      </c>
      <c r="AJ84" s="27">
        <v>10399.68</v>
      </c>
      <c r="AK84" s="27">
        <v>15099.310000000001</v>
      </c>
      <c r="AL84" s="29">
        <v>43413</v>
      </c>
      <c r="AM84" s="31">
        <v>2699.96</v>
      </c>
      <c r="AN84" s="27" t="s">
        <v>156</v>
      </c>
      <c r="AO84" s="27"/>
      <c r="AP84" s="27">
        <v>1</v>
      </c>
      <c r="AQ84" s="27"/>
      <c r="AR84" s="27" t="s">
        <v>203</v>
      </c>
      <c r="AS84" s="27" t="s">
        <v>154</v>
      </c>
      <c r="AT84" s="27">
        <v>179143</v>
      </c>
      <c r="AU84" s="29">
        <v>43374</v>
      </c>
      <c r="AV84" s="27" t="s">
        <v>397</v>
      </c>
      <c r="AW84" s="31">
        <v>95271.732287100007</v>
      </c>
      <c r="AX84" s="31">
        <v>179143.28</v>
      </c>
      <c r="AY84" s="27" t="s">
        <v>156</v>
      </c>
      <c r="AZ84" s="29">
        <v>41883</v>
      </c>
      <c r="BA84" s="27" t="s">
        <v>157</v>
      </c>
      <c r="BB84" s="27" t="s">
        <v>585</v>
      </c>
      <c r="BC84" s="27" t="s">
        <v>213</v>
      </c>
      <c r="BD84" s="27" t="s">
        <v>160</v>
      </c>
      <c r="BE84" s="61" t="s">
        <v>717</v>
      </c>
      <c r="BF84" s="27"/>
      <c r="BG84" s="31">
        <v>320300</v>
      </c>
      <c r="BH84" s="29">
        <v>43374</v>
      </c>
      <c r="BI84" s="27" t="s">
        <v>156</v>
      </c>
      <c r="BJ84" s="27" t="s">
        <v>153</v>
      </c>
      <c r="BK84" s="27" t="s">
        <v>153</v>
      </c>
      <c r="BL84" s="27" t="s">
        <v>157</v>
      </c>
      <c r="BM84" s="27" t="s">
        <v>153</v>
      </c>
      <c r="BN84" s="27" t="s">
        <v>153</v>
      </c>
      <c r="BO84" s="27" t="s">
        <v>153</v>
      </c>
      <c r="BP84" s="27">
        <v>0</v>
      </c>
      <c r="BQ84" s="27"/>
      <c r="BR84" s="27" t="s">
        <v>153</v>
      </c>
      <c r="BS84" s="27"/>
      <c r="BT84" s="27" t="s">
        <v>157</v>
      </c>
      <c r="BU84" s="27" t="s">
        <v>158</v>
      </c>
      <c r="BV84" s="27">
        <v>1</v>
      </c>
      <c r="BW84" s="29">
        <v>43432</v>
      </c>
      <c r="BX84" s="27">
        <v>179143.28</v>
      </c>
      <c r="BY84" s="31">
        <v>161228.95000000001</v>
      </c>
      <c r="BZ84" s="27" t="s">
        <v>482</v>
      </c>
    </row>
    <row r="85" spans="1:78" x14ac:dyDescent="0.25">
      <c r="A85" s="27"/>
      <c r="B85" s="40">
        <v>763171840</v>
      </c>
      <c r="C85" s="35"/>
      <c r="D85" s="34" t="s">
        <v>151</v>
      </c>
      <c r="E85" s="27" t="s">
        <v>214</v>
      </c>
      <c r="F85" s="27">
        <v>322948</v>
      </c>
      <c r="G85" s="40"/>
      <c r="H85" s="41"/>
      <c r="I85" s="41"/>
      <c r="J85" s="40" t="s">
        <v>155</v>
      </c>
      <c r="K85" s="42"/>
      <c r="L85" s="40"/>
      <c r="M85" s="43">
        <v>0</v>
      </c>
      <c r="N85" s="40"/>
      <c r="O85" s="40"/>
      <c r="P85" s="40"/>
      <c r="Q85" s="43">
        <v>0</v>
      </c>
      <c r="R85" s="40" t="s">
        <v>153</v>
      </c>
      <c r="S85" s="31"/>
      <c r="T85" s="31"/>
      <c r="U85" s="31"/>
      <c r="V85" s="31"/>
      <c r="W85" s="31"/>
      <c r="X85" s="31"/>
      <c r="Y85" s="34"/>
      <c r="Z85" s="34"/>
      <c r="AA85" s="34"/>
      <c r="AB85" s="40"/>
      <c r="AC85" s="27"/>
      <c r="AD85" s="27"/>
      <c r="AE85" s="27"/>
      <c r="AF85" s="27"/>
      <c r="AG85" s="27"/>
      <c r="AH85" s="27"/>
      <c r="AI85" s="27"/>
      <c r="AJ85" s="27"/>
      <c r="AK85" s="27"/>
      <c r="AL85" s="29"/>
      <c r="AM85" s="31"/>
      <c r="AN85" s="27"/>
      <c r="AO85" s="27"/>
      <c r="AP85" s="27"/>
      <c r="AQ85" s="27"/>
      <c r="AR85" s="27">
        <v>0</v>
      </c>
      <c r="AS85" s="27"/>
      <c r="AT85" s="27"/>
      <c r="AU85" s="29"/>
      <c r="AV85" s="27"/>
      <c r="AW85" s="31"/>
      <c r="AX85" s="31"/>
      <c r="AY85" s="27"/>
      <c r="AZ85" s="27"/>
      <c r="BA85" s="27"/>
      <c r="BB85" s="27" t="s">
        <v>586</v>
      </c>
      <c r="BC85" s="27"/>
      <c r="BD85" s="27" t="s">
        <v>167</v>
      </c>
      <c r="BE85" s="27" t="s">
        <v>663</v>
      </c>
      <c r="BF85" s="27"/>
      <c r="BG85" s="31"/>
      <c r="BH85" s="27"/>
      <c r="BI85" s="27"/>
      <c r="BJ85" s="27"/>
      <c r="BK85" s="27"/>
      <c r="BL85" s="27"/>
      <c r="BM85" s="27"/>
      <c r="BN85" s="27"/>
      <c r="BO85" s="27"/>
      <c r="BP85" s="27" t="s">
        <v>157</v>
      </c>
      <c r="BQ85" s="27"/>
      <c r="BR85" s="27"/>
      <c r="BS85" s="27"/>
      <c r="BT85" s="27"/>
      <c r="BU85" s="27"/>
      <c r="BV85" s="27"/>
      <c r="BW85" s="29"/>
      <c r="BX85" s="27"/>
      <c r="BY85" s="31"/>
      <c r="BZ85" s="27"/>
    </row>
    <row r="86" spans="1:78" x14ac:dyDescent="0.25">
      <c r="A86" s="27">
        <v>46</v>
      </c>
      <c r="B86" s="34">
        <v>764022840</v>
      </c>
      <c r="C86" s="35">
        <v>764022840</v>
      </c>
      <c r="D86" s="34" t="s">
        <v>151</v>
      </c>
      <c r="E86" s="27" t="s">
        <v>214</v>
      </c>
      <c r="F86" s="27">
        <v>322948</v>
      </c>
      <c r="G86" s="34" t="s">
        <v>315</v>
      </c>
      <c r="H86" s="36">
        <v>39619</v>
      </c>
      <c r="I86" s="36">
        <v>46923</v>
      </c>
      <c r="J86" s="37">
        <v>840</v>
      </c>
      <c r="K86" s="38">
        <v>50000</v>
      </c>
      <c r="L86" s="34">
        <v>13</v>
      </c>
      <c r="M86" s="39">
        <v>0</v>
      </c>
      <c r="N86" s="34" t="s">
        <v>174</v>
      </c>
      <c r="O86" s="34" t="s">
        <v>174</v>
      </c>
      <c r="P86" s="34" t="s">
        <v>225</v>
      </c>
      <c r="Q86" s="39" t="s">
        <v>153</v>
      </c>
      <c r="R86" s="34" t="s">
        <v>153</v>
      </c>
      <c r="S86" s="31">
        <v>683391.03</v>
      </c>
      <c r="T86" s="31">
        <v>658062.91</v>
      </c>
      <c r="U86" s="31">
        <v>25328.12</v>
      </c>
      <c r="V86" s="31">
        <v>0</v>
      </c>
      <c r="W86" s="31" t="s">
        <v>156</v>
      </c>
      <c r="X86" s="31">
        <v>24070.750125427374</v>
      </c>
      <c r="Y86" s="34" t="s">
        <v>182</v>
      </c>
      <c r="Z86" s="34" t="s">
        <v>181</v>
      </c>
      <c r="AA86" s="34">
        <v>0</v>
      </c>
      <c r="AB86" s="34"/>
      <c r="AC86" s="27" t="s">
        <v>157</v>
      </c>
      <c r="AD86" s="27">
        <v>31326.42</v>
      </c>
      <c r="AE86" s="27">
        <v>49095.45</v>
      </c>
      <c r="AF86" s="27">
        <v>62419.61</v>
      </c>
      <c r="AG86" s="27">
        <v>31771.870000000003</v>
      </c>
      <c r="AH86" s="27">
        <v>47183.990000000005</v>
      </c>
      <c r="AI86" s="27">
        <v>13346.349999999999</v>
      </c>
      <c r="AJ86" s="27">
        <v>8434.9</v>
      </c>
      <c r="AK86" s="27">
        <v>8489.48</v>
      </c>
      <c r="AL86" s="29">
        <v>43375</v>
      </c>
      <c r="AM86" s="31">
        <v>8489.48</v>
      </c>
      <c r="AN86" s="27" t="s">
        <v>156</v>
      </c>
      <c r="AO86" s="27"/>
      <c r="AP86" s="27">
        <v>1</v>
      </c>
      <c r="AQ86" s="27"/>
      <c r="AR86" s="27" t="s">
        <v>203</v>
      </c>
      <c r="AS86" s="27" t="s">
        <v>154</v>
      </c>
      <c r="AT86" s="27">
        <v>497163</v>
      </c>
      <c r="AU86" s="29">
        <v>43374</v>
      </c>
      <c r="AV86" s="27" t="s">
        <v>397</v>
      </c>
      <c r="AW86" s="31">
        <v>475012.91403242992</v>
      </c>
      <c r="AX86" s="31">
        <v>675227.36999999988</v>
      </c>
      <c r="AY86" s="27" t="s">
        <v>156</v>
      </c>
      <c r="AZ86" s="29">
        <v>41883</v>
      </c>
      <c r="BA86" s="27" t="s">
        <v>157</v>
      </c>
      <c r="BB86" s="27" t="s">
        <v>587</v>
      </c>
      <c r="BC86" s="27" t="s">
        <v>213</v>
      </c>
      <c r="BD86" s="27" t="s">
        <v>160</v>
      </c>
      <c r="BE86" s="61" t="s">
        <v>718</v>
      </c>
      <c r="BF86" s="27"/>
      <c r="BG86" s="31">
        <v>335900</v>
      </c>
      <c r="BH86" s="29">
        <v>43374</v>
      </c>
      <c r="BI86" s="27" t="s">
        <v>156</v>
      </c>
      <c r="BJ86" s="27" t="s">
        <v>153</v>
      </c>
      <c r="BK86" s="27" t="s">
        <v>153</v>
      </c>
      <c r="BL86" s="27" t="s">
        <v>157</v>
      </c>
      <c r="BM86" s="27" t="s">
        <v>153</v>
      </c>
      <c r="BN86" s="27" t="s">
        <v>153</v>
      </c>
      <c r="BO86" s="27" t="s">
        <v>153</v>
      </c>
      <c r="BP86" s="27">
        <v>0</v>
      </c>
      <c r="BQ86" s="27"/>
      <c r="BR86" s="27" t="s">
        <v>153</v>
      </c>
      <c r="BS86" s="27"/>
      <c r="BT86" s="27" t="s">
        <v>157</v>
      </c>
      <c r="BU86" s="27" t="s">
        <v>158</v>
      </c>
      <c r="BV86" s="27">
        <v>1</v>
      </c>
      <c r="BW86" s="29">
        <v>43432</v>
      </c>
      <c r="BX86" s="27">
        <v>675227.37</v>
      </c>
      <c r="BY86" s="31">
        <v>607704.63</v>
      </c>
      <c r="BZ86" s="27" t="s">
        <v>483</v>
      </c>
    </row>
    <row r="87" spans="1:78" x14ac:dyDescent="0.25">
      <c r="A87" s="27">
        <v>47</v>
      </c>
      <c r="B87" s="34">
        <v>776836980</v>
      </c>
      <c r="C87" s="35">
        <v>776836980</v>
      </c>
      <c r="D87" s="34" t="s">
        <v>151</v>
      </c>
      <c r="E87" s="27" t="s">
        <v>214</v>
      </c>
      <c r="F87" s="27">
        <v>322948</v>
      </c>
      <c r="G87" s="34" t="s">
        <v>317</v>
      </c>
      <c r="H87" s="36">
        <v>39729</v>
      </c>
      <c r="I87" s="36">
        <v>45937</v>
      </c>
      <c r="J87" s="37">
        <v>980</v>
      </c>
      <c r="K87" s="38">
        <v>225000</v>
      </c>
      <c r="L87" s="34">
        <v>18.75</v>
      </c>
      <c r="M87" s="39">
        <v>0</v>
      </c>
      <c r="N87" s="34" t="s">
        <v>161</v>
      </c>
      <c r="O87" s="34" t="s">
        <v>161</v>
      </c>
      <c r="P87" s="34" t="s">
        <v>226</v>
      </c>
      <c r="Q87" s="39" t="s">
        <v>153</v>
      </c>
      <c r="R87" s="34" t="s">
        <v>153</v>
      </c>
      <c r="S87" s="31">
        <v>160125.9</v>
      </c>
      <c r="T87" s="31">
        <v>157694.79</v>
      </c>
      <c r="U87" s="31">
        <v>2431.11</v>
      </c>
      <c r="V87" s="31">
        <v>0</v>
      </c>
      <c r="W87" s="31" t="s">
        <v>156</v>
      </c>
      <c r="X87" s="31">
        <v>160125.9</v>
      </c>
      <c r="Y87" s="34" t="s">
        <v>423</v>
      </c>
      <c r="Z87" s="34" t="s">
        <v>424</v>
      </c>
      <c r="AA87" s="34">
        <v>0</v>
      </c>
      <c r="AB87" s="34"/>
      <c r="AC87" s="27" t="s">
        <v>157</v>
      </c>
      <c r="AD87" s="27">
        <v>7800</v>
      </c>
      <c r="AE87" s="27">
        <v>7800</v>
      </c>
      <c r="AF87" s="27">
        <v>7800</v>
      </c>
      <c r="AG87" s="27">
        <v>7800</v>
      </c>
      <c r="AH87" s="27">
        <v>7800</v>
      </c>
      <c r="AI87" s="27">
        <v>7800</v>
      </c>
      <c r="AJ87" s="27">
        <v>5200</v>
      </c>
      <c r="AK87" s="27">
        <v>5200</v>
      </c>
      <c r="AL87" s="29">
        <v>43426</v>
      </c>
      <c r="AM87" s="31">
        <v>2600</v>
      </c>
      <c r="AN87" s="27" t="s">
        <v>156</v>
      </c>
      <c r="AO87" s="27"/>
      <c r="AP87" s="27">
        <v>1</v>
      </c>
      <c r="AQ87" s="27"/>
      <c r="AR87" s="27" t="s">
        <v>203</v>
      </c>
      <c r="AS87" s="27" t="s">
        <v>154</v>
      </c>
      <c r="AT87" s="27">
        <v>160380</v>
      </c>
      <c r="AU87" s="29">
        <v>43374</v>
      </c>
      <c r="AV87" s="27" t="s">
        <v>397</v>
      </c>
      <c r="AW87" s="31">
        <v>164972.24000000002</v>
      </c>
      <c r="AX87" s="31">
        <v>160380.33000000002</v>
      </c>
      <c r="AY87" s="27" t="s">
        <v>156</v>
      </c>
      <c r="AZ87" s="29">
        <v>41883</v>
      </c>
      <c r="BA87" s="27" t="s">
        <v>157</v>
      </c>
      <c r="BB87" s="27" t="s">
        <v>588</v>
      </c>
      <c r="BC87" s="27" t="s">
        <v>213</v>
      </c>
      <c r="BD87" s="27" t="s">
        <v>160</v>
      </c>
      <c r="BE87" s="61" t="s">
        <v>719</v>
      </c>
      <c r="BF87" s="27"/>
      <c r="BG87" s="31">
        <v>492100</v>
      </c>
      <c r="BH87" s="29">
        <v>43374</v>
      </c>
      <c r="BI87" s="27" t="s">
        <v>156</v>
      </c>
      <c r="BJ87" s="27" t="s">
        <v>153</v>
      </c>
      <c r="BK87" s="27" t="s">
        <v>153</v>
      </c>
      <c r="BL87" s="27" t="s">
        <v>153</v>
      </c>
      <c r="BM87" s="27" t="s">
        <v>153</v>
      </c>
      <c r="BN87" s="27" t="s">
        <v>153</v>
      </c>
      <c r="BO87" s="27" t="s">
        <v>153</v>
      </c>
      <c r="BP87" s="27">
        <v>0</v>
      </c>
      <c r="BQ87" s="27"/>
      <c r="BR87" s="27" t="s">
        <v>153</v>
      </c>
      <c r="BS87" s="27"/>
      <c r="BT87" s="27" t="s">
        <v>157</v>
      </c>
      <c r="BU87" s="27" t="s">
        <v>158</v>
      </c>
      <c r="BV87" s="27">
        <v>1</v>
      </c>
      <c r="BW87" s="29">
        <v>43432</v>
      </c>
      <c r="BX87" s="27">
        <v>160380.32999999999</v>
      </c>
      <c r="BY87" s="31">
        <v>144342.29999999999</v>
      </c>
      <c r="BZ87" s="27" t="s">
        <v>484</v>
      </c>
    </row>
    <row r="88" spans="1:78" x14ac:dyDescent="0.25">
      <c r="A88" s="27">
        <v>48</v>
      </c>
      <c r="B88" s="34">
        <v>777342840</v>
      </c>
      <c r="C88" s="35">
        <v>777342840</v>
      </c>
      <c r="D88" s="34" t="s">
        <v>151</v>
      </c>
      <c r="E88" s="27" t="s">
        <v>214</v>
      </c>
      <c r="F88" s="27">
        <v>322948</v>
      </c>
      <c r="G88" s="34" t="s">
        <v>319</v>
      </c>
      <c r="H88" s="36">
        <v>39715</v>
      </c>
      <c r="I88" s="36">
        <v>48845</v>
      </c>
      <c r="J88" s="37">
        <v>840</v>
      </c>
      <c r="K88" s="38">
        <v>61800</v>
      </c>
      <c r="L88" s="34">
        <v>13</v>
      </c>
      <c r="M88" s="39">
        <v>0</v>
      </c>
      <c r="N88" s="34" t="s">
        <v>197</v>
      </c>
      <c r="O88" s="34" t="s">
        <v>197</v>
      </c>
      <c r="P88" s="34" t="s">
        <v>226</v>
      </c>
      <c r="Q88" s="39" t="s">
        <v>153</v>
      </c>
      <c r="R88" s="34" t="s">
        <v>153</v>
      </c>
      <c r="S88" s="31">
        <v>648205.01</v>
      </c>
      <c r="T88" s="31">
        <v>648205.01</v>
      </c>
      <c r="U88" s="31">
        <v>0</v>
      </c>
      <c r="V88" s="31">
        <v>0</v>
      </c>
      <c r="W88" s="31" t="s">
        <v>156</v>
      </c>
      <c r="X88" s="31">
        <v>22831.410043178577</v>
      </c>
      <c r="Y88" s="34" t="s">
        <v>412</v>
      </c>
      <c r="Z88" s="34" t="s">
        <v>425</v>
      </c>
      <c r="AA88" s="34" t="s">
        <v>426</v>
      </c>
      <c r="AB88" s="34"/>
      <c r="AC88" s="27" t="s">
        <v>157</v>
      </c>
      <c r="AD88" s="27">
        <v>0</v>
      </c>
      <c r="AE88" s="27">
        <v>0</v>
      </c>
      <c r="AF88" s="27">
        <v>0</v>
      </c>
      <c r="AG88" s="27">
        <v>0</v>
      </c>
      <c r="AH88" s="27">
        <v>0</v>
      </c>
      <c r="AI88" s="27">
        <v>0</v>
      </c>
      <c r="AJ88" s="27">
        <v>0</v>
      </c>
      <c r="AK88" s="27">
        <v>0</v>
      </c>
      <c r="AL88" s="29">
        <v>42223</v>
      </c>
      <c r="AM88" s="31">
        <v>0</v>
      </c>
      <c r="AN88" s="27" t="s">
        <v>156</v>
      </c>
      <c r="AO88" s="27"/>
      <c r="AP88" s="27">
        <v>1</v>
      </c>
      <c r="AQ88" s="27"/>
      <c r="AR88" s="27" t="s">
        <v>203</v>
      </c>
      <c r="AS88" s="27" t="s">
        <v>154</v>
      </c>
      <c r="AT88" s="27">
        <v>646089</v>
      </c>
      <c r="AU88" s="29">
        <v>43374</v>
      </c>
      <c r="AV88" s="27" t="s">
        <v>397</v>
      </c>
      <c r="AW88" s="31">
        <v>314204.46691841999</v>
      </c>
      <c r="AX88" s="31">
        <v>646089.22</v>
      </c>
      <c r="AY88" s="27" t="s">
        <v>156</v>
      </c>
      <c r="AZ88" s="29">
        <v>41883</v>
      </c>
      <c r="BA88" s="27" t="s">
        <v>157</v>
      </c>
      <c r="BB88" s="27" t="s">
        <v>195</v>
      </c>
      <c r="BC88" s="27" t="s">
        <v>213</v>
      </c>
      <c r="BD88" s="27" t="s">
        <v>160</v>
      </c>
      <c r="BE88" s="61" t="s">
        <v>720</v>
      </c>
      <c r="BF88" s="27"/>
      <c r="BG88" s="31">
        <v>352600</v>
      </c>
      <c r="BH88" s="29">
        <v>43374</v>
      </c>
      <c r="BI88" s="27" t="s">
        <v>156</v>
      </c>
      <c r="BJ88" s="27" t="s">
        <v>153</v>
      </c>
      <c r="BK88" s="27" t="s">
        <v>153</v>
      </c>
      <c r="BL88" s="27" t="s">
        <v>157</v>
      </c>
      <c r="BM88" s="27" t="s">
        <v>153</v>
      </c>
      <c r="BN88" s="27" t="s">
        <v>153</v>
      </c>
      <c r="BO88" s="27" t="s">
        <v>153</v>
      </c>
      <c r="BP88" s="27">
        <v>0</v>
      </c>
      <c r="BQ88" s="27"/>
      <c r="BR88" s="27" t="s">
        <v>153</v>
      </c>
      <c r="BS88" s="27"/>
      <c r="BT88" s="27" t="s">
        <v>157</v>
      </c>
      <c r="BU88" s="27" t="s">
        <v>158</v>
      </c>
      <c r="BV88" s="27">
        <v>1</v>
      </c>
      <c r="BW88" s="29">
        <v>43432</v>
      </c>
      <c r="BX88" s="27">
        <v>646089.22</v>
      </c>
      <c r="BY88" s="31">
        <v>581480.30000000005</v>
      </c>
      <c r="BZ88" s="27" t="s">
        <v>485</v>
      </c>
    </row>
    <row r="89" spans="1:78" x14ac:dyDescent="0.25">
      <c r="A89" s="27"/>
      <c r="B89" s="40">
        <v>777342840</v>
      </c>
      <c r="C89" s="35"/>
      <c r="D89" s="34" t="s">
        <v>151</v>
      </c>
      <c r="E89" s="27" t="s">
        <v>214</v>
      </c>
      <c r="F89" s="27">
        <v>322948</v>
      </c>
      <c r="G89" s="40"/>
      <c r="H89" s="41"/>
      <c r="I89" s="41"/>
      <c r="J89" s="40" t="s">
        <v>155</v>
      </c>
      <c r="K89" s="42"/>
      <c r="L89" s="40"/>
      <c r="M89" s="43">
        <v>0</v>
      </c>
      <c r="N89" s="40"/>
      <c r="O89" s="40"/>
      <c r="P89" s="40"/>
      <c r="Q89" s="43">
        <v>0</v>
      </c>
      <c r="R89" s="40" t="s">
        <v>153</v>
      </c>
      <c r="S89" s="31"/>
      <c r="T89" s="31"/>
      <c r="U89" s="31"/>
      <c r="V89" s="31"/>
      <c r="W89" s="31"/>
      <c r="X89" s="31"/>
      <c r="Y89" s="34"/>
      <c r="Z89" s="34"/>
      <c r="AA89" s="34"/>
      <c r="AB89" s="40"/>
      <c r="AC89" s="27"/>
      <c r="AD89" s="27"/>
      <c r="AE89" s="27"/>
      <c r="AF89" s="27"/>
      <c r="AG89" s="27"/>
      <c r="AH89" s="27"/>
      <c r="AI89" s="27"/>
      <c r="AJ89" s="27"/>
      <c r="AK89" s="27"/>
      <c r="AL89" s="29"/>
      <c r="AM89" s="31"/>
      <c r="AN89" s="27"/>
      <c r="AO89" s="27"/>
      <c r="AP89" s="27"/>
      <c r="AQ89" s="27"/>
      <c r="AR89" s="27">
        <v>0</v>
      </c>
      <c r="AS89" s="27"/>
      <c r="AT89" s="27"/>
      <c r="AU89" s="29"/>
      <c r="AV89" s="27"/>
      <c r="AW89" s="31"/>
      <c r="AX89" s="31"/>
      <c r="AY89" s="27"/>
      <c r="AZ89" s="27"/>
      <c r="BA89" s="27"/>
      <c r="BB89" s="27" t="s">
        <v>589</v>
      </c>
      <c r="BC89" s="27"/>
      <c r="BD89" s="27" t="s">
        <v>167</v>
      </c>
      <c r="BE89" s="27" t="s">
        <v>663</v>
      </c>
      <c r="BF89" s="27"/>
      <c r="BG89" s="31"/>
      <c r="BH89" s="27"/>
      <c r="BI89" s="27"/>
      <c r="BJ89" s="27"/>
      <c r="BK89" s="27"/>
      <c r="BL89" s="27"/>
      <c r="BM89" s="27"/>
      <c r="BN89" s="27"/>
      <c r="BO89" s="27"/>
      <c r="BP89" s="27" t="s">
        <v>157</v>
      </c>
      <c r="BQ89" s="27"/>
      <c r="BR89" s="27"/>
      <c r="BS89" s="27"/>
      <c r="BT89" s="27"/>
      <c r="BU89" s="27"/>
      <c r="BV89" s="27"/>
      <c r="BW89" s="29"/>
      <c r="BX89" s="27"/>
      <c r="BY89" s="31"/>
      <c r="BZ89" s="27"/>
    </row>
    <row r="90" spans="1:78" x14ac:dyDescent="0.25">
      <c r="A90" s="27"/>
      <c r="B90" s="40">
        <v>777342840</v>
      </c>
      <c r="C90" s="35"/>
      <c r="D90" s="34" t="s">
        <v>151</v>
      </c>
      <c r="E90" s="27" t="s">
        <v>214</v>
      </c>
      <c r="F90" s="27">
        <v>322948</v>
      </c>
      <c r="G90" s="40"/>
      <c r="H90" s="41"/>
      <c r="I90" s="41"/>
      <c r="J90" s="40" t="s">
        <v>155</v>
      </c>
      <c r="K90" s="42"/>
      <c r="L90" s="40"/>
      <c r="M90" s="43">
        <v>0</v>
      </c>
      <c r="N90" s="40"/>
      <c r="O90" s="40"/>
      <c r="P90" s="40"/>
      <c r="Q90" s="43">
        <v>0</v>
      </c>
      <c r="R90" s="40" t="s">
        <v>153</v>
      </c>
      <c r="S90" s="31"/>
      <c r="T90" s="31"/>
      <c r="U90" s="31"/>
      <c r="V90" s="31"/>
      <c r="W90" s="31"/>
      <c r="X90" s="31"/>
      <c r="Y90" s="34"/>
      <c r="Z90" s="34"/>
      <c r="AA90" s="34"/>
      <c r="AB90" s="40"/>
      <c r="AC90" s="27"/>
      <c r="AD90" s="27"/>
      <c r="AE90" s="27"/>
      <c r="AF90" s="27"/>
      <c r="AG90" s="27"/>
      <c r="AH90" s="27"/>
      <c r="AI90" s="27"/>
      <c r="AJ90" s="27"/>
      <c r="AK90" s="27"/>
      <c r="AL90" s="29"/>
      <c r="AM90" s="31"/>
      <c r="AN90" s="27"/>
      <c r="AO90" s="27"/>
      <c r="AP90" s="27"/>
      <c r="AQ90" s="27"/>
      <c r="AR90" s="27">
        <v>0</v>
      </c>
      <c r="AS90" s="27"/>
      <c r="AT90" s="27"/>
      <c r="AU90" s="29"/>
      <c r="AV90" s="27"/>
      <c r="AW90" s="31"/>
      <c r="AX90" s="31"/>
      <c r="AY90" s="27"/>
      <c r="AZ90" s="27"/>
      <c r="BA90" s="27"/>
      <c r="BB90" s="27" t="s">
        <v>590</v>
      </c>
      <c r="BC90" s="27"/>
      <c r="BD90" s="27" t="s">
        <v>167</v>
      </c>
      <c r="BE90" s="27" t="s">
        <v>663</v>
      </c>
      <c r="BF90" s="27"/>
      <c r="BG90" s="31"/>
      <c r="BH90" s="27"/>
      <c r="BI90" s="27"/>
      <c r="BJ90" s="27"/>
      <c r="BK90" s="27"/>
      <c r="BL90" s="27"/>
      <c r="BM90" s="27"/>
      <c r="BN90" s="27"/>
      <c r="BO90" s="27"/>
      <c r="BP90" s="27" t="s">
        <v>157</v>
      </c>
      <c r="BQ90" s="27"/>
      <c r="BR90" s="27"/>
      <c r="BS90" s="27"/>
      <c r="BT90" s="27"/>
      <c r="BU90" s="27"/>
      <c r="BV90" s="27"/>
      <c r="BW90" s="29"/>
      <c r="BX90" s="27"/>
      <c r="BY90" s="31"/>
      <c r="BZ90" s="27"/>
    </row>
    <row r="91" spans="1:78" x14ac:dyDescent="0.25">
      <c r="A91" s="27"/>
      <c r="B91" s="40">
        <v>777342840</v>
      </c>
      <c r="C91" s="35"/>
      <c r="D91" s="34" t="s">
        <v>151</v>
      </c>
      <c r="E91" s="27" t="s">
        <v>214</v>
      </c>
      <c r="F91" s="27">
        <v>322948</v>
      </c>
      <c r="G91" s="40"/>
      <c r="H91" s="41"/>
      <c r="I91" s="41"/>
      <c r="J91" s="40" t="s">
        <v>155</v>
      </c>
      <c r="K91" s="42"/>
      <c r="L91" s="40"/>
      <c r="M91" s="43">
        <v>0</v>
      </c>
      <c r="N91" s="40"/>
      <c r="O91" s="40"/>
      <c r="P91" s="40"/>
      <c r="Q91" s="43">
        <v>0</v>
      </c>
      <c r="R91" s="40" t="s">
        <v>153</v>
      </c>
      <c r="S91" s="31"/>
      <c r="T91" s="31"/>
      <c r="U91" s="31"/>
      <c r="V91" s="31"/>
      <c r="W91" s="31"/>
      <c r="X91" s="31"/>
      <c r="Y91" s="34"/>
      <c r="Z91" s="34"/>
      <c r="AA91" s="34"/>
      <c r="AB91" s="40"/>
      <c r="AC91" s="27"/>
      <c r="AD91" s="27"/>
      <c r="AE91" s="27"/>
      <c r="AF91" s="27"/>
      <c r="AG91" s="27"/>
      <c r="AH91" s="27"/>
      <c r="AI91" s="27"/>
      <c r="AJ91" s="27"/>
      <c r="AK91" s="27"/>
      <c r="AL91" s="29"/>
      <c r="AM91" s="31"/>
      <c r="AN91" s="27"/>
      <c r="AO91" s="27"/>
      <c r="AP91" s="27"/>
      <c r="AQ91" s="27"/>
      <c r="AR91" s="27">
        <v>0</v>
      </c>
      <c r="AS91" s="27"/>
      <c r="AT91" s="27"/>
      <c r="AU91" s="29"/>
      <c r="AV91" s="27"/>
      <c r="AW91" s="31"/>
      <c r="AX91" s="31"/>
      <c r="AY91" s="27"/>
      <c r="AZ91" s="27"/>
      <c r="BA91" s="27"/>
      <c r="BB91" s="27" t="s">
        <v>207</v>
      </c>
      <c r="BC91" s="27"/>
      <c r="BD91" s="27" t="s">
        <v>167</v>
      </c>
      <c r="BE91" s="27" t="s">
        <v>663</v>
      </c>
      <c r="BF91" s="27"/>
      <c r="BG91" s="31"/>
      <c r="BH91" s="27"/>
      <c r="BI91" s="27"/>
      <c r="BJ91" s="27"/>
      <c r="BK91" s="27"/>
      <c r="BL91" s="27"/>
      <c r="BM91" s="27"/>
      <c r="BN91" s="27"/>
      <c r="BO91" s="27"/>
      <c r="BP91" s="27" t="s">
        <v>157</v>
      </c>
      <c r="BQ91" s="27"/>
      <c r="BR91" s="27"/>
      <c r="BS91" s="27"/>
      <c r="BT91" s="27"/>
      <c r="BU91" s="27"/>
      <c r="BV91" s="27"/>
      <c r="BW91" s="29"/>
      <c r="BX91" s="27"/>
      <c r="BY91" s="31"/>
      <c r="BZ91" s="27"/>
    </row>
    <row r="92" spans="1:78" x14ac:dyDescent="0.25">
      <c r="A92" s="27">
        <v>49</v>
      </c>
      <c r="B92" s="34">
        <v>786670840</v>
      </c>
      <c r="C92" s="35">
        <v>786670840</v>
      </c>
      <c r="D92" s="34" t="s">
        <v>151</v>
      </c>
      <c r="E92" s="27" t="s">
        <v>214</v>
      </c>
      <c r="F92" s="27">
        <v>322948</v>
      </c>
      <c r="G92" s="34" t="s">
        <v>321</v>
      </c>
      <c r="H92" s="36">
        <v>39645</v>
      </c>
      <c r="I92" s="36">
        <v>48775</v>
      </c>
      <c r="J92" s="37">
        <v>840</v>
      </c>
      <c r="K92" s="38">
        <v>20000</v>
      </c>
      <c r="L92" s="34">
        <v>13</v>
      </c>
      <c r="M92" s="39">
        <v>0</v>
      </c>
      <c r="N92" s="34" t="s">
        <v>174</v>
      </c>
      <c r="O92" s="34" t="s">
        <v>174</v>
      </c>
      <c r="P92" s="34" t="s">
        <v>184</v>
      </c>
      <c r="Q92" s="39" t="s">
        <v>153</v>
      </c>
      <c r="R92" s="34" t="s">
        <v>153</v>
      </c>
      <c r="S92" s="31">
        <v>171034.35</v>
      </c>
      <c r="T92" s="31">
        <v>169201.15</v>
      </c>
      <c r="U92" s="31">
        <v>1833.2</v>
      </c>
      <c r="V92" s="31">
        <v>0</v>
      </c>
      <c r="W92" s="31" t="s">
        <v>156</v>
      </c>
      <c r="X92" s="31">
        <v>6024.2597883014196</v>
      </c>
      <c r="Y92" s="34" t="s">
        <v>410</v>
      </c>
      <c r="Z92" s="34" t="s">
        <v>181</v>
      </c>
      <c r="AA92" s="34" t="s">
        <v>170</v>
      </c>
      <c r="AB92" s="34"/>
      <c r="AC92" s="27" t="s">
        <v>157</v>
      </c>
      <c r="AD92" s="27">
        <v>5552.56</v>
      </c>
      <c r="AE92" s="27">
        <v>5393.66</v>
      </c>
      <c r="AF92" s="27">
        <v>5278.59</v>
      </c>
      <c r="AG92" s="27">
        <v>5495.59</v>
      </c>
      <c r="AH92" s="27">
        <v>5582.5</v>
      </c>
      <c r="AI92" s="27">
        <v>5343.32</v>
      </c>
      <c r="AJ92" s="27">
        <v>3804.8500000000004</v>
      </c>
      <c r="AK92" s="27">
        <v>3770.64</v>
      </c>
      <c r="AL92" s="29">
        <v>43426</v>
      </c>
      <c r="AM92" s="31">
        <v>1879.81</v>
      </c>
      <c r="AN92" s="27" t="s">
        <v>156</v>
      </c>
      <c r="AO92" s="27"/>
      <c r="AP92" s="27">
        <v>1</v>
      </c>
      <c r="AQ92" s="27"/>
      <c r="AR92" s="27" t="s">
        <v>203</v>
      </c>
      <c r="AS92" s="27" t="s">
        <v>154</v>
      </c>
      <c r="AT92" s="27">
        <v>170564</v>
      </c>
      <c r="AU92" s="29">
        <v>43374</v>
      </c>
      <c r="AV92" s="27" t="s">
        <v>397</v>
      </c>
      <c r="AW92" s="31">
        <v>146044.41031799998</v>
      </c>
      <c r="AX92" s="31">
        <v>170563.81</v>
      </c>
      <c r="AY92" s="27" t="s">
        <v>156</v>
      </c>
      <c r="AZ92" s="29">
        <v>41883</v>
      </c>
      <c r="BA92" s="27" t="s">
        <v>157</v>
      </c>
      <c r="BB92" s="27" t="s">
        <v>591</v>
      </c>
      <c r="BC92" s="27" t="s">
        <v>213</v>
      </c>
      <c r="BD92" s="27" t="s">
        <v>167</v>
      </c>
      <c r="BE92" s="61" t="s">
        <v>663</v>
      </c>
      <c r="BF92" s="27"/>
      <c r="BG92" s="31">
        <v>565600</v>
      </c>
      <c r="BH92" s="29">
        <v>43374</v>
      </c>
      <c r="BI92" s="27" t="s">
        <v>156</v>
      </c>
      <c r="BJ92" s="27" t="s">
        <v>153</v>
      </c>
      <c r="BK92" s="27" t="s">
        <v>153</v>
      </c>
      <c r="BL92" s="27" t="s">
        <v>157</v>
      </c>
      <c r="BM92" s="27" t="s">
        <v>153</v>
      </c>
      <c r="BN92" s="27" t="s">
        <v>153</v>
      </c>
      <c r="BO92" s="27" t="s">
        <v>153</v>
      </c>
      <c r="BP92" s="27" t="s">
        <v>157</v>
      </c>
      <c r="BQ92" s="27"/>
      <c r="BR92" s="27" t="s">
        <v>153</v>
      </c>
      <c r="BS92" s="27"/>
      <c r="BT92" s="27" t="s">
        <v>157</v>
      </c>
      <c r="BU92" s="27" t="s">
        <v>158</v>
      </c>
      <c r="BV92" s="27">
        <v>1</v>
      </c>
      <c r="BW92" s="29">
        <v>43432</v>
      </c>
      <c r="BX92" s="27">
        <v>170563.81</v>
      </c>
      <c r="BY92" s="31">
        <v>153507.6</v>
      </c>
      <c r="BZ92" s="27" t="s">
        <v>486</v>
      </c>
    </row>
    <row r="93" spans="1:78" x14ac:dyDescent="0.25">
      <c r="A93" s="27"/>
      <c r="B93" s="40">
        <v>786670840</v>
      </c>
      <c r="C93" s="35"/>
      <c r="D93" s="34" t="s">
        <v>151</v>
      </c>
      <c r="E93" s="27" t="s">
        <v>214</v>
      </c>
      <c r="F93" s="27">
        <v>322948</v>
      </c>
      <c r="G93" s="40"/>
      <c r="H93" s="41"/>
      <c r="I93" s="41"/>
      <c r="J93" s="40" t="s">
        <v>155</v>
      </c>
      <c r="K93" s="42"/>
      <c r="L93" s="40"/>
      <c r="M93" s="43">
        <v>0</v>
      </c>
      <c r="N93" s="40"/>
      <c r="O93" s="40"/>
      <c r="P93" s="40"/>
      <c r="Q93" s="43">
        <v>0</v>
      </c>
      <c r="R93" s="40" t="s">
        <v>153</v>
      </c>
      <c r="S93" s="31"/>
      <c r="T93" s="31"/>
      <c r="U93" s="31"/>
      <c r="V93" s="31"/>
      <c r="W93" s="31"/>
      <c r="X93" s="31"/>
      <c r="Y93" s="34"/>
      <c r="Z93" s="34"/>
      <c r="AA93" s="34"/>
      <c r="AB93" s="40"/>
      <c r="AC93" s="27"/>
      <c r="AD93" s="27"/>
      <c r="AE93" s="27"/>
      <c r="AF93" s="27"/>
      <c r="AG93" s="27"/>
      <c r="AH93" s="27"/>
      <c r="AI93" s="27"/>
      <c r="AJ93" s="27"/>
      <c r="AK93" s="27"/>
      <c r="AL93" s="29"/>
      <c r="AM93" s="31"/>
      <c r="AN93" s="27"/>
      <c r="AO93" s="27"/>
      <c r="AP93" s="27"/>
      <c r="AQ93" s="27"/>
      <c r="AR93" s="27">
        <v>0</v>
      </c>
      <c r="AS93" s="27"/>
      <c r="AT93" s="27"/>
      <c r="AU93" s="29"/>
      <c r="AV93" s="27"/>
      <c r="AW93" s="31"/>
      <c r="AX93" s="31"/>
      <c r="AY93" s="27"/>
      <c r="AZ93" s="27"/>
      <c r="BA93" s="27"/>
      <c r="BB93" s="27" t="s">
        <v>592</v>
      </c>
      <c r="BC93" s="27"/>
      <c r="BD93" s="27" t="s">
        <v>160</v>
      </c>
      <c r="BE93" s="27" t="s">
        <v>721</v>
      </c>
      <c r="BF93" s="27"/>
      <c r="BG93" s="31"/>
      <c r="BH93" s="27"/>
      <c r="BI93" s="27"/>
      <c r="BJ93" s="27"/>
      <c r="BK93" s="27"/>
      <c r="BL93" s="27"/>
      <c r="BM93" s="27"/>
      <c r="BN93" s="27"/>
      <c r="BO93" s="27"/>
      <c r="BP93" s="27">
        <v>0</v>
      </c>
      <c r="BQ93" s="27"/>
      <c r="BR93" s="27"/>
      <c r="BS93" s="27"/>
      <c r="BT93" s="27"/>
      <c r="BU93" s="27"/>
      <c r="BV93" s="27"/>
      <c r="BW93" s="29"/>
      <c r="BX93" s="27"/>
      <c r="BY93" s="31"/>
      <c r="BZ93" s="27"/>
    </row>
    <row r="94" spans="1:78" x14ac:dyDescent="0.25">
      <c r="A94" s="27">
        <v>50</v>
      </c>
      <c r="B94" s="34">
        <v>787682980</v>
      </c>
      <c r="C94" s="35">
        <v>787682980</v>
      </c>
      <c r="D94" s="34" t="s">
        <v>151</v>
      </c>
      <c r="E94" s="27" t="s">
        <v>214</v>
      </c>
      <c r="F94" s="27">
        <v>322948</v>
      </c>
      <c r="G94" s="34" t="s">
        <v>323</v>
      </c>
      <c r="H94" s="36">
        <v>39532</v>
      </c>
      <c r="I94" s="36">
        <v>45008</v>
      </c>
      <c r="J94" s="37">
        <v>980</v>
      </c>
      <c r="K94" s="38">
        <v>140000</v>
      </c>
      <c r="L94" s="34">
        <v>16</v>
      </c>
      <c r="M94" s="39">
        <v>0</v>
      </c>
      <c r="N94" s="34" t="s">
        <v>161</v>
      </c>
      <c r="O94" s="34" t="s">
        <v>161</v>
      </c>
      <c r="P94" s="34" t="s">
        <v>184</v>
      </c>
      <c r="Q94" s="39" t="s">
        <v>153</v>
      </c>
      <c r="R94" s="34" t="s">
        <v>153</v>
      </c>
      <c r="S94" s="31">
        <v>52787.95</v>
      </c>
      <c r="T94" s="31">
        <v>52097.5</v>
      </c>
      <c r="U94" s="31">
        <v>690.45</v>
      </c>
      <c r="V94" s="31">
        <v>0</v>
      </c>
      <c r="W94" s="31" t="s">
        <v>156</v>
      </c>
      <c r="X94" s="31">
        <v>52787.95</v>
      </c>
      <c r="Y94" s="34" t="s">
        <v>410</v>
      </c>
      <c r="Z94" s="34" t="s">
        <v>414</v>
      </c>
      <c r="AA94" s="34">
        <v>0</v>
      </c>
      <c r="AB94" s="34"/>
      <c r="AC94" s="27" t="s">
        <v>157</v>
      </c>
      <c r="AD94" s="27">
        <v>4200</v>
      </c>
      <c r="AE94" s="27">
        <v>4200</v>
      </c>
      <c r="AF94" s="27">
        <v>2800</v>
      </c>
      <c r="AG94" s="27">
        <v>4200</v>
      </c>
      <c r="AH94" s="27">
        <v>4200</v>
      </c>
      <c r="AI94" s="27">
        <v>4200</v>
      </c>
      <c r="AJ94" s="27">
        <v>2800</v>
      </c>
      <c r="AK94" s="27">
        <v>2800</v>
      </c>
      <c r="AL94" s="29">
        <v>43424</v>
      </c>
      <c r="AM94" s="31">
        <v>1400</v>
      </c>
      <c r="AN94" s="27" t="s">
        <v>156</v>
      </c>
      <c r="AO94" s="27"/>
      <c r="AP94" s="27">
        <v>1</v>
      </c>
      <c r="AQ94" s="27"/>
      <c r="AR94" s="27" t="s">
        <v>203</v>
      </c>
      <c r="AS94" s="27" t="s">
        <v>154</v>
      </c>
      <c r="AT94" s="27">
        <v>54174</v>
      </c>
      <c r="AU94" s="29">
        <v>43374</v>
      </c>
      <c r="AV94" s="27" t="s">
        <v>397</v>
      </c>
      <c r="AW94" s="31">
        <v>78107.199999999997</v>
      </c>
      <c r="AX94" s="31">
        <v>54173.689999999995</v>
      </c>
      <c r="AY94" s="27" t="s">
        <v>156</v>
      </c>
      <c r="AZ94" s="29">
        <v>41883</v>
      </c>
      <c r="BA94" s="27" t="s">
        <v>157</v>
      </c>
      <c r="BB94" s="27" t="s">
        <v>593</v>
      </c>
      <c r="BC94" s="27" t="s">
        <v>213</v>
      </c>
      <c r="BD94" s="27" t="s">
        <v>160</v>
      </c>
      <c r="BE94" s="61" t="s">
        <v>722</v>
      </c>
      <c r="BF94" s="27"/>
      <c r="BG94" s="31">
        <v>387500</v>
      </c>
      <c r="BH94" s="29">
        <v>43374</v>
      </c>
      <c r="BI94" s="27" t="s">
        <v>156</v>
      </c>
      <c r="BJ94" s="27" t="s">
        <v>153</v>
      </c>
      <c r="BK94" s="27" t="s">
        <v>153</v>
      </c>
      <c r="BL94" s="27" t="s">
        <v>153</v>
      </c>
      <c r="BM94" s="27" t="s">
        <v>153</v>
      </c>
      <c r="BN94" s="27" t="s">
        <v>153</v>
      </c>
      <c r="BO94" s="27" t="s">
        <v>153</v>
      </c>
      <c r="BP94" s="27">
        <v>0</v>
      </c>
      <c r="BQ94" s="27"/>
      <c r="BR94" s="27" t="s">
        <v>153</v>
      </c>
      <c r="BS94" s="27"/>
      <c r="BT94" s="27" t="s">
        <v>157</v>
      </c>
      <c r="BU94" s="27" t="s">
        <v>158</v>
      </c>
      <c r="BV94" s="27">
        <v>1</v>
      </c>
      <c r="BW94" s="29">
        <v>43432</v>
      </c>
      <c r="BX94" s="27">
        <v>54173.69</v>
      </c>
      <c r="BY94" s="31">
        <v>48756.6</v>
      </c>
      <c r="BZ94" s="27" t="s">
        <v>487</v>
      </c>
    </row>
    <row r="95" spans="1:78" x14ac:dyDescent="0.25">
      <c r="A95" s="27">
        <v>51</v>
      </c>
      <c r="B95" s="34">
        <v>787710840</v>
      </c>
      <c r="C95" s="35">
        <v>787710840</v>
      </c>
      <c r="D95" s="34" t="s">
        <v>151</v>
      </c>
      <c r="E95" s="27" t="s">
        <v>214</v>
      </c>
      <c r="F95" s="27">
        <v>322948</v>
      </c>
      <c r="G95" s="34" t="s">
        <v>325</v>
      </c>
      <c r="H95" s="36">
        <v>39567</v>
      </c>
      <c r="I95" s="36">
        <v>48697</v>
      </c>
      <c r="J95" s="37">
        <v>840</v>
      </c>
      <c r="K95" s="38">
        <v>25000</v>
      </c>
      <c r="L95" s="34">
        <v>12.5</v>
      </c>
      <c r="M95" s="39">
        <v>0</v>
      </c>
      <c r="N95" s="34" t="s">
        <v>174</v>
      </c>
      <c r="O95" s="34" t="s">
        <v>174</v>
      </c>
      <c r="P95" s="34" t="s">
        <v>184</v>
      </c>
      <c r="Q95" s="39" t="s">
        <v>153</v>
      </c>
      <c r="R95" s="34" t="s">
        <v>153</v>
      </c>
      <c r="S95" s="31">
        <v>143042.87999999998</v>
      </c>
      <c r="T95" s="31">
        <v>141566.26999999999</v>
      </c>
      <c r="U95" s="31">
        <v>1476.61</v>
      </c>
      <c r="V95" s="31">
        <v>0</v>
      </c>
      <c r="W95" s="31" t="s">
        <v>156</v>
      </c>
      <c r="X95" s="31">
        <v>5038.3298441910956</v>
      </c>
      <c r="Y95" s="34" t="s">
        <v>410</v>
      </c>
      <c r="Z95" s="34" t="s">
        <v>181</v>
      </c>
      <c r="AA95" s="34">
        <v>0</v>
      </c>
      <c r="AB95" s="34"/>
      <c r="AC95" s="27" t="s">
        <v>157</v>
      </c>
      <c r="AD95" s="27">
        <v>5459.7800000000007</v>
      </c>
      <c r="AE95" s="27">
        <v>5299.4400000000005</v>
      </c>
      <c r="AF95" s="27">
        <v>5399.56</v>
      </c>
      <c r="AG95" s="27">
        <v>5399.51</v>
      </c>
      <c r="AH95" s="27">
        <v>5399.36</v>
      </c>
      <c r="AI95" s="27">
        <v>5399.9</v>
      </c>
      <c r="AJ95" s="27">
        <v>3599.71</v>
      </c>
      <c r="AK95" s="27">
        <v>3599.98</v>
      </c>
      <c r="AL95" s="29">
        <v>43424</v>
      </c>
      <c r="AM95" s="31">
        <v>1799.99</v>
      </c>
      <c r="AN95" s="27" t="s">
        <v>156</v>
      </c>
      <c r="AO95" s="27"/>
      <c r="AP95" s="27">
        <v>1</v>
      </c>
      <c r="AQ95" s="27"/>
      <c r="AR95" s="27" t="s">
        <v>203</v>
      </c>
      <c r="AS95" s="27" t="s">
        <v>154</v>
      </c>
      <c r="AT95" s="27">
        <v>143222</v>
      </c>
      <c r="AU95" s="29">
        <v>43374</v>
      </c>
      <c r="AV95" s="27" t="s">
        <v>397</v>
      </c>
      <c r="AW95" s="31">
        <v>75791.116836269997</v>
      </c>
      <c r="AX95" s="31">
        <v>143222.03</v>
      </c>
      <c r="AY95" s="27" t="s">
        <v>156</v>
      </c>
      <c r="AZ95" s="29">
        <v>41883</v>
      </c>
      <c r="BA95" s="27" t="s">
        <v>157</v>
      </c>
      <c r="BB95" s="27" t="s">
        <v>594</v>
      </c>
      <c r="BC95" s="27" t="s">
        <v>213</v>
      </c>
      <c r="BD95" s="27" t="s">
        <v>160</v>
      </c>
      <c r="BE95" s="61" t="s">
        <v>723</v>
      </c>
      <c r="BF95" s="27"/>
      <c r="BG95" s="31">
        <v>418300</v>
      </c>
      <c r="BH95" s="29">
        <v>43374</v>
      </c>
      <c r="BI95" s="27" t="s">
        <v>156</v>
      </c>
      <c r="BJ95" s="27" t="s">
        <v>153</v>
      </c>
      <c r="BK95" s="27" t="s">
        <v>153</v>
      </c>
      <c r="BL95" s="27" t="s">
        <v>157</v>
      </c>
      <c r="BM95" s="27" t="s">
        <v>153</v>
      </c>
      <c r="BN95" s="27" t="s">
        <v>153</v>
      </c>
      <c r="BO95" s="27" t="s">
        <v>153</v>
      </c>
      <c r="BP95" s="27">
        <v>0</v>
      </c>
      <c r="BQ95" s="27"/>
      <c r="BR95" s="27" t="s">
        <v>153</v>
      </c>
      <c r="BS95" s="27"/>
      <c r="BT95" s="27" t="s">
        <v>157</v>
      </c>
      <c r="BU95" s="27" t="s">
        <v>158</v>
      </c>
      <c r="BV95" s="27">
        <v>1</v>
      </c>
      <c r="BW95" s="29">
        <v>43432</v>
      </c>
      <c r="BX95" s="27">
        <v>143222.03</v>
      </c>
      <c r="BY95" s="31">
        <v>128899.83</v>
      </c>
      <c r="BZ95" s="27" t="s">
        <v>488</v>
      </c>
    </row>
    <row r="96" spans="1:78" x14ac:dyDescent="0.25">
      <c r="A96" s="27">
        <v>52</v>
      </c>
      <c r="B96" s="34">
        <v>788624840</v>
      </c>
      <c r="C96" s="35">
        <v>788624840</v>
      </c>
      <c r="D96" s="34" t="s">
        <v>151</v>
      </c>
      <c r="E96" s="27" t="s">
        <v>214</v>
      </c>
      <c r="F96" s="27">
        <v>322948</v>
      </c>
      <c r="G96" s="34" t="s">
        <v>327</v>
      </c>
      <c r="H96" s="36">
        <v>39275</v>
      </c>
      <c r="I96" s="36">
        <v>46579</v>
      </c>
      <c r="J96" s="37">
        <v>840</v>
      </c>
      <c r="K96" s="38">
        <v>41800</v>
      </c>
      <c r="L96" s="34">
        <v>12</v>
      </c>
      <c r="M96" s="39">
        <v>0</v>
      </c>
      <c r="N96" s="34" t="s">
        <v>174</v>
      </c>
      <c r="O96" s="34" t="s">
        <v>174</v>
      </c>
      <c r="P96" s="34" t="s">
        <v>184</v>
      </c>
      <c r="Q96" s="39" t="s">
        <v>153</v>
      </c>
      <c r="R96" s="34" t="s">
        <v>153</v>
      </c>
      <c r="S96" s="31">
        <v>517879.56</v>
      </c>
      <c r="T96" s="31">
        <v>512723.20000000001</v>
      </c>
      <c r="U96" s="31">
        <v>5156.3599999999997</v>
      </c>
      <c r="V96" s="31">
        <v>0</v>
      </c>
      <c r="W96" s="31" t="s">
        <v>156</v>
      </c>
      <c r="X96" s="31">
        <v>18241.020055276804</v>
      </c>
      <c r="Y96" s="34" t="s">
        <v>410</v>
      </c>
      <c r="Z96" s="34" t="s">
        <v>181</v>
      </c>
      <c r="AA96" s="34" t="s">
        <v>170</v>
      </c>
      <c r="AB96" s="34"/>
      <c r="AC96" s="27" t="s">
        <v>157</v>
      </c>
      <c r="AD96" s="27">
        <v>30298.940000000002</v>
      </c>
      <c r="AE96" s="27">
        <v>30986.61</v>
      </c>
      <c r="AF96" s="27">
        <v>30499.640000000003</v>
      </c>
      <c r="AG96" s="27">
        <v>30499.64</v>
      </c>
      <c r="AH96" s="27">
        <v>29799.229999999996</v>
      </c>
      <c r="AI96" s="27">
        <v>30999.339999999997</v>
      </c>
      <c r="AJ96" s="27">
        <v>20999.58</v>
      </c>
      <c r="AK96" s="27">
        <v>19999.620000000003</v>
      </c>
      <c r="AL96" s="29">
        <v>43424</v>
      </c>
      <c r="AM96" s="31">
        <v>9999.7800000000007</v>
      </c>
      <c r="AN96" s="27" t="s">
        <v>156</v>
      </c>
      <c r="AO96" s="27"/>
      <c r="AP96" s="27">
        <v>1</v>
      </c>
      <c r="AQ96" s="27"/>
      <c r="AR96" s="27">
        <v>0</v>
      </c>
      <c r="AS96" s="27" t="s">
        <v>154</v>
      </c>
      <c r="AT96" s="27">
        <v>525976</v>
      </c>
      <c r="AU96" s="29">
        <v>43374</v>
      </c>
      <c r="AV96" s="27" t="s">
        <v>397</v>
      </c>
      <c r="AW96" s="31">
        <v>364368.15037079999</v>
      </c>
      <c r="AX96" s="31">
        <v>525976.4</v>
      </c>
      <c r="AY96" s="27" t="s">
        <v>156</v>
      </c>
      <c r="AZ96" s="29">
        <v>41883</v>
      </c>
      <c r="BA96" s="27" t="s">
        <v>157</v>
      </c>
      <c r="BB96" s="27" t="s">
        <v>595</v>
      </c>
      <c r="BC96" s="27" t="s">
        <v>213</v>
      </c>
      <c r="BD96" s="27" t="s">
        <v>160</v>
      </c>
      <c r="BE96" s="61" t="s">
        <v>659</v>
      </c>
      <c r="BF96" s="27"/>
      <c r="BG96" s="31">
        <v>405300</v>
      </c>
      <c r="BH96" s="29">
        <v>43374</v>
      </c>
      <c r="BI96" s="27" t="s">
        <v>156</v>
      </c>
      <c r="BJ96" s="27" t="s">
        <v>153</v>
      </c>
      <c r="BK96" s="27" t="s">
        <v>153</v>
      </c>
      <c r="BL96" s="27" t="s">
        <v>157</v>
      </c>
      <c r="BM96" s="27" t="s">
        <v>153</v>
      </c>
      <c r="BN96" s="27" t="s">
        <v>153</v>
      </c>
      <c r="BO96" s="27" t="s">
        <v>153</v>
      </c>
      <c r="BP96" s="27">
        <v>0</v>
      </c>
      <c r="BQ96" s="27"/>
      <c r="BR96" s="27" t="s">
        <v>153</v>
      </c>
      <c r="BS96" s="27"/>
      <c r="BT96" s="27" t="s">
        <v>157</v>
      </c>
      <c r="BU96" s="27" t="s">
        <v>158</v>
      </c>
      <c r="BV96" s="27">
        <v>6</v>
      </c>
      <c r="BW96" s="29">
        <v>43432</v>
      </c>
      <c r="BX96" s="27">
        <v>525976.4</v>
      </c>
      <c r="BY96" s="31">
        <v>473378.76</v>
      </c>
      <c r="BZ96" s="27" t="s">
        <v>489</v>
      </c>
    </row>
    <row r="97" spans="1:78" x14ac:dyDescent="0.25">
      <c r="A97" s="27"/>
      <c r="B97" s="40">
        <v>788624840</v>
      </c>
      <c r="C97" s="35"/>
      <c r="D97" s="34" t="s">
        <v>151</v>
      </c>
      <c r="E97" s="27" t="s">
        <v>214</v>
      </c>
      <c r="F97" s="27">
        <v>322948</v>
      </c>
      <c r="G97" s="40"/>
      <c r="H97" s="41"/>
      <c r="I97" s="41"/>
      <c r="J97" s="40" t="s">
        <v>155</v>
      </c>
      <c r="K97" s="42"/>
      <c r="L97" s="40"/>
      <c r="M97" s="43">
        <v>0</v>
      </c>
      <c r="N97" s="40"/>
      <c r="O97" s="40"/>
      <c r="P97" s="40"/>
      <c r="Q97" s="43">
        <v>0</v>
      </c>
      <c r="R97" s="40" t="s">
        <v>153</v>
      </c>
      <c r="S97" s="31"/>
      <c r="T97" s="31"/>
      <c r="U97" s="31"/>
      <c r="V97" s="31"/>
      <c r="W97" s="31"/>
      <c r="X97" s="31"/>
      <c r="Y97" s="34"/>
      <c r="Z97" s="34"/>
      <c r="AA97" s="34"/>
      <c r="AB97" s="40"/>
      <c r="AC97" s="27"/>
      <c r="AD97" s="27"/>
      <c r="AE97" s="27"/>
      <c r="AF97" s="27"/>
      <c r="AG97" s="27"/>
      <c r="AH97" s="27"/>
      <c r="AI97" s="27"/>
      <c r="AJ97" s="27"/>
      <c r="AK97" s="27"/>
      <c r="AL97" s="29"/>
      <c r="AM97" s="31"/>
      <c r="AN97" s="27"/>
      <c r="AO97" s="27"/>
      <c r="AP97" s="27"/>
      <c r="AQ97" s="27"/>
      <c r="AR97" s="27">
        <v>0</v>
      </c>
      <c r="AS97" s="27"/>
      <c r="AT97" s="27"/>
      <c r="AU97" s="29"/>
      <c r="AV97" s="27"/>
      <c r="AW97" s="31"/>
      <c r="AX97" s="31"/>
      <c r="AY97" s="27"/>
      <c r="AZ97" s="27"/>
      <c r="BA97" s="27"/>
      <c r="BB97" s="27" t="s">
        <v>596</v>
      </c>
      <c r="BC97" s="27"/>
      <c r="BD97" s="27" t="s">
        <v>167</v>
      </c>
      <c r="BE97" s="27" t="s">
        <v>663</v>
      </c>
      <c r="BF97" s="27"/>
      <c r="BG97" s="31"/>
      <c r="BH97" s="27"/>
      <c r="BI97" s="27"/>
      <c r="BJ97" s="27"/>
      <c r="BK97" s="27"/>
      <c r="BL97" s="27"/>
      <c r="BM97" s="27"/>
      <c r="BN97" s="27"/>
      <c r="BO97" s="27"/>
      <c r="BP97" s="27" t="s">
        <v>157</v>
      </c>
      <c r="BQ97" s="27"/>
      <c r="BR97" s="27"/>
      <c r="BS97" s="27"/>
      <c r="BT97" s="27"/>
      <c r="BU97" s="27"/>
      <c r="BV97" s="27"/>
      <c r="BW97" s="29"/>
      <c r="BX97" s="27"/>
      <c r="BY97" s="31"/>
      <c r="BZ97" s="27"/>
    </row>
    <row r="98" spans="1:78" x14ac:dyDescent="0.25">
      <c r="A98" s="27">
        <v>53</v>
      </c>
      <c r="B98" s="34">
        <v>788741840</v>
      </c>
      <c r="C98" s="35">
        <v>788741840</v>
      </c>
      <c r="D98" s="34" t="s">
        <v>151</v>
      </c>
      <c r="E98" s="27" t="s">
        <v>214</v>
      </c>
      <c r="F98" s="27">
        <v>322948</v>
      </c>
      <c r="G98" s="34" t="s">
        <v>329</v>
      </c>
      <c r="H98" s="36">
        <v>39559</v>
      </c>
      <c r="I98" s="36">
        <v>46132</v>
      </c>
      <c r="J98" s="37">
        <v>840</v>
      </c>
      <c r="K98" s="38">
        <v>38000</v>
      </c>
      <c r="L98" s="34">
        <v>12.5</v>
      </c>
      <c r="M98" s="39">
        <v>0</v>
      </c>
      <c r="N98" s="34" t="s">
        <v>174</v>
      </c>
      <c r="O98" s="34" t="s">
        <v>174</v>
      </c>
      <c r="P98" s="34" t="s">
        <v>184</v>
      </c>
      <c r="Q98" s="39" t="s">
        <v>153</v>
      </c>
      <c r="R98" s="34" t="s">
        <v>153</v>
      </c>
      <c r="S98" s="31">
        <v>434815.07</v>
      </c>
      <c r="T98" s="31">
        <v>430296.37</v>
      </c>
      <c r="U98" s="31">
        <v>4518.7</v>
      </c>
      <c r="V98" s="31">
        <v>0</v>
      </c>
      <c r="W98" s="31" t="s">
        <v>156</v>
      </c>
      <c r="X98" s="31">
        <v>15315.279892889745</v>
      </c>
      <c r="Y98" s="34" t="s">
        <v>410</v>
      </c>
      <c r="Z98" s="34" t="s">
        <v>181</v>
      </c>
      <c r="AA98" s="34" t="s">
        <v>170</v>
      </c>
      <c r="AB98" s="34"/>
      <c r="AC98" s="27" t="s">
        <v>157</v>
      </c>
      <c r="AD98" s="27">
        <v>63779.590000000011</v>
      </c>
      <c r="AE98" s="27">
        <v>33699.480000000003</v>
      </c>
      <c r="AF98" s="27">
        <v>47559.679999999993</v>
      </c>
      <c r="AG98" s="27">
        <v>30069.059999999998</v>
      </c>
      <c r="AH98" s="27">
        <v>32058.6</v>
      </c>
      <c r="AI98" s="27">
        <v>30956.9</v>
      </c>
      <c r="AJ98" s="27">
        <v>22801.08</v>
      </c>
      <c r="AK98" s="27">
        <v>20153.53</v>
      </c>
      <c r="AL98" s="29">
        <v>43426</v>
      </c>
      <c r="AM98" s="31">
        <v>9757.5999999999985</v>
      </c>
      <c r="AN98" s="27" t="s">
        <v>156</v>
      </c>
      <c r="AO98" s="27"/>
      <c r="AP98" s="27">
        <v>1</v>
      </c>
      <c r="AQ98" s="27"/>
      <c r="AR98" s="27" t="s">
        <v>203</v>
      </c>
      <c r="AS98" s="27" t="s">
        <v>154</v>
      </c>
      <c r="AT98" s="27">
        <v>444594</v>
      </c>
      <c r="AU98" s="29">
        <v>43374</v>
      </c>
      <c r="AV98" s="27" t="s">
        <v>397</v>
      </c>
      <c r="AW98" s="31">
        <v>358598.07640287001</v>
      </c>
      <c r="AX98" s="31">
        <v>444594.28</v>
      </c>
      <c r="AY98" s="27" t="s">
        <v>156</v>
      </c>
      <c r="AZ98" s="29">
        <v>41883</v>
      </c>
      <c r="BA98" s="27" t="s">
        <v>157</v>
      </c>
      <c r="BB98" s="27" t="s">
        <v>597</v>
      </c>
      <c r="BC98" s="27" t="s">
        <v>213</v>
      </c>
      <c r="BD98" s="27" t="s">
        <v>160</v>
      </c>
      <c r="BE98" s="61" t="s">
        <v>660</v>
      </c>
      <c r="BF98" s="27"/>
      <c r="BG98" s="31">
        <v>240500</v>
      </c>
      <c r="BH98" s="29">
        <v>43374</v>
      </c>
      <c r="BI98" s="27" t="s">
        <v>156</v>
      </c>
      <c r="BJ98" s="27" t="s">
        <v>153</v>
      </c>
      <c r="BK98" s="27" t="s">
        <v>153</v>
      </c>
      <c r="BL98" s="27" t="s">
        <v>157</v>
      </c>
      <c r="BM98" s="27" t="s">
        <v>153</v>
      </c>
      <c r="BN98" s="27" t="s">
        <v>153</v>
      </c>
      <c r="BO98" s="27" t="s">
        <v>153</v>
      </c>
      <c r="BP98" s="27">
        <v>0</v>
      </c>
      <c r="BQ98" s="27"/>
      <c r="BR98" s="27" t="s">
        <v>153</v>
      </c>
      <c r="BS98" s="27"/>
      <c r="BT98" s="27" t="s">
        <v>157</v>
      </c>
      <c r="BU98" s="27" t="s">
        <v>158</v>
      </c>
      <c r="BV98" s="27">
        <v>1</v>
      </c>
      <c r="BW98" s="29">
        <v>43432</v>
      </c>
      <c r="BX98" s="27">
        <v>444594.28</v>
      </c>
      <c r="BY98" s="31">
        <v>400134.85</v>
      </c>
      <c r="BZ98" s="27" t="s">
        <v>490</v>
      </c>
    </row>
    <row r="99" spans="1:78" x14ac:dyDescent="0.25">
      <c r="A99" s="27"/>
      <c r="B99" s="40">
        <v>788741840</v>
      </c>
      <c r="C99" s="35"/>
      <c r="D99" s="34" t="s">
        <v>151</v>
      </c>
      <c r="E99" s="27" t="s">
        <v>214</v>
      </c>
      <c r="F99" s="27">
        <v>322948</v>
      </c>
      <c r="G99" s="40"/>
      <c r="H99" s="41"/>
      <c r="I99" s="41"/>
      <c r="J99" s="40" t="s">
        <v>155</v>
      </c>
      <c r="K99" s="42"/>
      <c r="L99" s="40"/>
      <c r="M99" s="43">
        <v>0</v>
      </c>
      <c r="N99" s="40"/>
      <c r="O99" s="40"/>
      <c r="P99" s="40"/>
      <c r="Q99" s="43">
        <v>0</v>
      </c>
      <c r="R99" s="40" t="s">
        <v>153</v>
      </c>
      <c r="S99" s="31"/>
      <c r="T99" s="31"/>
      <c r="U99" s="31"/>
      <c r="V99" s="31"/>
      <c r="W99" s="31"/>
      <c r="X99" s="31"/>
      <c r="Y99" s="34"/>
      <c r="Z99" s="34"/>
      <c r="AA99" s="34"/>
      <c r="AB99" s="40"/>
      <c r="AC99" s="27"/>
      <c r="AD99" s="27"/>
      <c r="AE99" s="27"/>
      <c r="AF99" s="27"/>
      <c r="AG99" s="27"/>
      <c r="AH99" s="27"/>
      <c r="AI99" s="27"/>
      <c r="AJ99" s="27"/>
      <c r="AK99" s="27"/>
      <c r="AL99" s="29"/>
      <c r="AM99" s="31"/>
      <c r="AN99" s="27"/>
      <c r="AO99" s="27"/>
      <c r="AP99" s="27"/>
      <c r="AQ99" s="27"/>
      <c r="AR99" s="27">
        <v>0</v>
      </c>
      <c r="AS99" s="27"/>
      <c r="AT99" s="27"/>
      <c r="AU99" s="29"/>
      <c r="AV99" s="27"/>
      <c r="AW99" s="31"/>
      <c r="AX99" s="31"/>
      <c r="AY99" s="27"/>
      <c r="AZ99" s="27"/>
      <c r="BA99" s="27"/>
      <c r="BB99" s="27" t="s">
        <v>598</v>
      </c>
      <c r="BC99" s="27"/>
      <c r="BD99" s="27" t="s">
        <v>167</v>
      </c>
      <c r="BE99" s="27" t="s">
        <v>663</v>
      </c>
      <c r="BF99" s="27"/>
      <c r="BG99" s="31"/>
      <c r="BH99" s="27"/>
      <c r="BI99" s="27"/>
      <c r="BJ99" s="27"/>
      <c r="BK99" s="27"/>
      <c r="BL99" s="27"/>
      <c r="BM99" s="27"/>
      <c r="BN99" s="27"/>
      <c r="BO99" s="27"/>
      <c r="BP99" s="27" t="s">
        <v>157</v>
      </c>
      <c r="BQ99" s="27"/>
      <c r="BR99" s="27"/>
      <c r="BS99" s="27"/>
      <c r="BT99" s="27"/>
      <c r="BU99" s="27"/>
      <c r="BV99" s="27"/>
      <c r="BW99" s="29"/>
      <c r="BX99" s="27"/>
      <c r="BY99" s="31"/>
      <c r="BZ99" s="27"/>
    </row>
    <row r="100" spans="1:78" x14ac:dyDescent="0.25">
      <c r="A100" s="27">
        <v>54</v>
      </c>
      <c r="B100" s="34">
        <v>801111840</v>
      </c>
      <c r="C100" s="35">
        <v>801111840</v>
      </c>
      <c r="D100" s="34" t="s">
        <v>151</v>
      </c>
      <c r="E100" s="27" t="s">
        <v>214</v>
      </c>
      <c r="F100" s="27">
        <v>322948</v>
      </c>
      <c r="G100" s="34" t="s">
        <v>331</v>
      </c>
      <c r="H100" s="36">
        <v>38903</v>
      </c>
      <c r="I100" s="36">
        <v>44365</v>
      </c>
      <c r="J100" s="37">
        <v>840</v>
      </c>
      <c r="K100" s="38">
        <v>10000</v>
      </c>
      <c r="L100" s="34">
        <v>12</v>
      </c>
      <c r="M100" s="39">
        <v>0</v>
      </c>
      <c r="N100" s="34" t="s">
        <v>174</v>
      </c>
      <c r="O100" s="34" t="s">
        <v>174</v>
      </c>
      <c r="P100" s="34" t="s">
        <v>184</v>
      </c>
      <c r="Q100" s="39" t="s">
        <v>153</v>
      </c>
      <c r="R100" s="34" t="s">
        <v>153</v>
      </c>
      <c r="S100" s="31">
        <v>48967.83</v>
      </c>
      <c r="T100" s="31">
        <v>48472.12</v>
      </c>
      <c r="U100" s="31">
        <v>495.71</v>
      </c>
      <c r="V100" s="31">
        <v>0</v>
      </c>
      <c r="W100" s="31" t="s">
        <v>156</v>
      </c>
      <c r="X100" s="31">
        <v>1724.7700779953261</v>
      </c>
      <c r="Y100" s="34" t="s">
        <v>427</v>
      </c>
      <c r="Z100" s="34" t="s">
        <v>414</v>
      </c>
      <c r="AA100" s="34" t="s">
        <v>170</v>
      </c>
      <c r="AB100" s="34"/>
      <c r="AC100" s="27" t="s">
        <v>157</v>
      </c>
      <c r="AD100" s="27">
        <v>6994.51</v>
      </c>
      <c r="AE100" s="27">
        <v>6709.66</v>
      </c>
      <c r="AF100" s="27">
        <v>6429.44</v>
      </c>
      <c r="AG100" s="27">
        <v>6599.79</v>
      </c>
      <c r="AH100" s="27">
        <v>6699.48</v>
      </c>
      <c r="AI100" s="27">
        <v>5999.57</v>
      </c>
      <c r="AJ100" s="27">
        <v>4149.74</v>
      </c>
      <c r="AK100" s="27">
        <v>4299.51</v>
      </c>
      <c r="AL100" s="29">
        <v>43425</v>
      </c>
      <c r="AM100" s="31">
        <v>2199.7399999999998</v>
      </c>
      <c r="AN100" s="27" t="s">
        <v>156</v>
      </c>
      <c r="AO100" s="27"/>
      <c r="AP100" s="27">
        <v>1</v>
      </c>
      <c r="AQ100" s="27"/>
      <c r="AR100" s="27" t="s">
        <v>203</v>
      </c>
      <c r="AS100" s="27" t="s">
        <v>154</v>
      </c>
      <c r="AT100" s="27">
        <v>52138</v>
      </c>
      <c r="AU100" s="29">
        <v>43374</v>
      </c>
      <c r="AV100" s="27" t="s">
        <v>397</v>
      </c>
      <c r="AW100" s="31">
        <v>62784.810370889994</v>
      </c>
      <c r="AX100" s="31">
        <v>52138.13</v>
      </c>
      <c r="AY100" s="27" t="s">
        <v>156</v>
      </c>
      <c r="AZ100" s="29">
        <v>41883</v>
      </c>
      <c r="BA100" s="27" t="s">
        <v>157</v>
      </c>
      <c r="BB100" s="27" t="s">
        <v>186</v>
      </c>
      <c r="BC100" s="27" t="s">
        <v>213</v>
      </c>
      <c r="BD100" s="27" t="s">
        <v>160</v>
      </c>
      <c r="BE100" s="61" t="s">
        <v>661</v>
      </c>
      <c r="BF100" s="27"/>
      <c r="BG100" s="31">
        <v>322600</v>
      </c>
      <c r="BH100" s="29">
        <v>43374</v>
      </c>
      <c r="BI100" s="27" t="s">
        <v>156</v>
      </c>
      <c r="BJ100" s="27" t="s">
        <v>153</v>
      </c>
      <c r="BK100" s="27" t="s">
        <v>153</v>
      </c>
      <c r="BL100" s="27" t="s">
        <v>157</v>
      </c>
      <c r="BM100" s="27" t="s">
        <v>153</v>
      </c>
      <c r="BN100" s="27" t="s">
        <v>153</v>
      </c>
      <c r="BO100" s="27" t="s">
        <v>153</v>
      </c>
      <c r="BP100" s="27">
        <v>0</v>
      </c>
      <c r="BQ100" s="27"/>
      <c r="BR100" s="27" t="s">
        <v>153</v>
      </c>
      <c r="BS100" s="27"/>
      <c r="BT100" s="27" t="s">
        <v>157</v>
      </c>
      <c r="BU100" s="27" t="s">
        <v>158</v>
      </c>
      <c r="BV100" s="27">
        <v>1</v>
      </c>
      <c r="BW100" s="29">
        <v>43432</v>
      </c>
      <c r="BX100" s="27">
        <v>52138.13</v>
      </c>
      <c r="BY100" s="31">
        <v>46924.32</v>
      </c>
      <c r="BZ100" s="27" t="s">
        <v>491</v>
      </c>
    </row>
    <row r="101" spans="1:78" x14ac:dyDescent="0.25">
      <c r="A101" s="27"/>
      <c r="B101" s="40">
        <v>801111840</v>
      </c>
      <c r="C101" s="35"/>
      <c r="D101" s="34" t="s">
        <v>151</v>
      </c>
      <c r="E101" s="27" t="s">
        <v>214</v>
      </c>
      <c r="F101" s="27">
        <v>322948</v>
      </c>
      <c r="G101" s="40"/>
      <c r="H101" s="41"/>
      <c r="I101" s="41"/>
      <c r="J101" s="40" t="s">
        <v>155</v>
      </c>
      <c r="K101" s="42"/>
      <c r="L101" s="40"/>
      <c r="M101" s="43">
        <v>0</v>
      </c>
      <c r="N101" s="40"/>
      <c r="O101" s="40"/>
      <c r="P101" s="40"/>
      <c r="Q101" s="43">
        <v>0</v>
      </c>
      <c r="R101" s="40" t="s">
        <v>153</v>
      </c>
      <c r="S101" s="31"/>
      <c r="T101" s="31"/>
      <c r="U101" s="31"/>
      <c r="V101" s="31"/>
      <c r="W101" s="31"/>
      <c r="X101" s="31"/>
      <c r="Y101" s="34"/>
      <c r="Z101" s="34"/>
      <c r="AA101" s="34"/>
      <c r="AB101" s="40"/>
      <c r="AC101" s="27"/>
      <c r="AD101" s="27"/>
      <c r="AE101" s="27"/>
      <c r="AF101" s="27"/>
      <c r="AG101" s="27"/>
      <c r="AH101" s="27"/>
      <c r="AI101" s="27"/>
      <c r="AJ101" s="27"/>
      <c r="AK101" s="27"/>
      <c r="AL101" s="29"/>
      <c r="AM101" s="31"/>
      <c r="AN101" s="27"/>
      <c r="AO101" s="27"/>
      <c r="AP101" s="27"/>
      <c r="AQ101" s="27"/>
      <c r="AR101" s="27">
        <v>0</v>
      </c>
      <c r="AS101" s="27"/>
      <c r="AT101" s="27"/>
      <c r="AU101" s="29"/>
      <c r="AV101" s="27"/>
      <c r="AW101" s="31"/>
      <c r="AX101" s="31"/>
      <c r="AY101" s="27"/>
      <c r="AZ101" s="27"/>
      <c r="BA101" s="27"/>
      <c r="BB101" s="27" t="s">
        <v>194</v>
      </c>
      <c r="BC101" s="27"/>
      <c r="BD101" s="27" t="s">
        <v>167</v>
      </c>
      <c r="BE101" s="27" t="s">
        <v>663</v>
      </c>
      <c r="BF101" s="27"/>
      <c r="BG101" s="31"/>
      <c r="BH101" s="27"/>
      <c r="BI101" s="27"/>
      <c r="BJ101" s="27"/>
      <c r="BK101" s="27"/>
      <c r="BL101" s="27"/>
      <c r="BM101" s="27"/>
      <c r="BN101" s="27"/>
      <c r="BO101" s="27"/>
      <c r="BP101" s="27" t="s">
        <v>157</v>
      </c>
      <c r="BQ101" s="27"/>
      <c r="BR101" s="27"/>
      <c r="BS101" s="27"/>
      <c r="BT101" s="27"/>
      <c r="BU101" s="27"/>
      <c r="BV101" s="27"/>
      <c r="BW101" s="29"/>
      <c r="BX101" s="27"/>
      <c r="BY101" s="31"/>
      <c r="BZ101" s="27"/>
    </row>
    <row r="102" spans="1:78" x14ac:dyDescent="0.25">
      <c r="A102" s="27">
        <v>55</v>
      </c>
      <c r="B102" s="34">
        <v>809442840</v>
      </c>
      <c r="C102" s="35">
        <v>809442840</v>
      </c>
      <c r="D102" s="34" t="s">
        <v>151</v>
      </c>
      <c r="E102" s="27" t="s">
        <v>214</v>
      </c>
      <c r="F102" s="27">
        <v>322948</v>
      </c>
      <c r="G102" s="34" t="s">
        <v>333</v>
      </c>
      <c r="H102" s="36">
        <v>39588</v>
      </c>
      <c r="I102" s="36">
        <v>48718</v>
      </c>
      <c r="J102" s="37">
        <v>840</v>
      </c>
      <c r="K102" s="38">
        <v>30000</v>
      </c>
      <c r="L102" s="34">
        <v>12.5</v>
      </c>
      <c r="M102" s="39">
        <v>0</v>
      </c>
      <c r="N102" s="34" t="s">
        <v>174</v>
      </c>
      <c r="O102" s="34" t="s">
        <v>174</v>
      </c>
      <c r="P102" s="34" t="s">
        <v>206</v>
      </c>
      <c r="Q102" s="39" t="s">
        <v>153</v>
      </c>
      <c r="R102" s="34" t="s">
        <v>153</v>
      </c>
      <c r="S102" s="31">
        <v>498612.89999999997</v>
      </c>
      <c r="T102" s="31">
        <v>493449.73</v>
      </c>
      <c r="U102" s="31">
        <v>5163.17</v>
      </c>
      <c r="V102" s="31">
        <v>0</v>
      </c>
      <c r="W102" s="31" t="s">
        <v>156</v>
      </c>
      <c r="X102" s="31">
        <v>17562.399853587052</v>
      </c>
      <c r="Y102" s="34" t="s">
        <v>410</v>
      </c>
      <c r="Z102" s="34" t="s">
        <v>193</v>
      </c>
      <c r="AA102" s="34" t="s">
        <v>204</v>
      </c>
      <c r="AB102" s="34"/>
      <c r="AC102" s="27" t="s">
        <v>157</v>
      </c>
      <c r="AD102" s="27">
        <v>24999.759999999998</v>
      </c>
      <c r="AE102" s="27">
        <v>24099.7</v>
      </c>
      <c r="AF102" s="27">
        <v>23899.769999999997</v>
      </c>
      <c r="AG102" s="27">
        <v>24099.58</v>
      </c>
      <c r="AH102" s="27">
        <v>23999.46</v>
      </c>
      <c r="AI102" s="27">
        <v>22199.46</v>
      </c>
      <c r="AJ102" s="27">
        <v>15999.82</v>
      </c>
      <c r="AK102" s="27">
        <v>16899.88</v>
      </c>
      <c r="AL102" s="29">
        <v>43426</v>
      </c>
      <c r="AM102" s="31">
        <v>8499.9500000000007</v>
      </c>
      <c r="AN102" s="27" t="s">
        <v>156</v>
      </c>
      <c r="AO102" s="27"/>
      <c r="AP102" s="27">
        <v>1</v>
      </c>
      <c r="AQ102" s="27"/>
      <c r="AR102" s="27" t="s">
        <v>648</v>
      </c>
      <c r="AS102" s="27" t="s">
        <v>154</v>
      </c>
      <c r="AT102" s="27">
        <v>503584</v>
      </c>
      <c r="AU102" s="29">
        <v>43374</v>
      </c>
      <c r="AV102" s="27" t="s">
        <v>397</v>
      </c>
      <c r="AW102" s="31">
        <v>284192.70795404998</v>
      </c>
      <c r="AX102" s="31">
        <v>503583.98</v>
      </c>
      <c r="AY102" s="27" t="s">
        <v>156</v>
      </c>
      <c r="AZ102" s="29">
        <v>41883</v>
      </c>
      <c r="BA102" s="27" t="s">
        <v>157</v>
      </c>
      <c r="BB102" s="27" t="s">
        <v>599</v>
      </c>
      <c r="BC102" s="27" t="s">
        <v>213</v>
      </c>
      <c r="BD102" s="27" t="s">
        <v>160</v>
      </c>
      <c r="BE102" s="61" t="s">
        <v>662</v>
      </c>
      <c r="BF102" s="27"/>
      <c r="BG102" s="31">
        <v>267600</v>
      </c>
      <c r="BH102" s="29">
        <v>43374</v>
      </c>
      <c r="BI102" s="27" t="s">
        <v>156</v>
      </c>
      <c r="BJ102" s="27" t="s">
        <v>153</v>
      </c>
      <c r="BK102" s="27" t="s">
        <v>153</v>
      </c>
      <c r="BL102" s="27" t="s">
        <v>157</v>
      </c>
      <c r="BM102" s="27" t="s">
        <v>153</v>
      </c>
      <c r="BN102" s="27" t="s">
        <v>153</v>
      </c>
      <c r="BO102" s="27" t="s">
        <v>153</v>
      </c>
      <c r="BP102" s="27">
        <v>0</v>
      </c>
      <c r="BQ102" s="27"/>
      <c r="BR102" s="27" t="s">
        <v>153</v>
      </c>
      <c r="BS102" s="27"/>
      <c r="BT102" s="27" t="s">
        <v>157</v>
      </c>
      <c r="BU102" s="27" t="s">
        <v>158</v>
      </c>
      <c r="BV102" s="27">
        <v>1</v>
      </c>
      <c r="BW102" s="29">
        <v>43432</v>
      </c>
      <c r="BX102" s="27">
        <v>503583.98</v>
      </c>
      <c r="BY102" s="31">
        <v>453225.6</v>
      </c>
      <c r="BZ102" s="27" t="s">
        <v>492</v>
      </c>
    </row>
    <row r="103" spans="1:78" x14ac:dyDescent="0.25">
      <c r="A103" s="27"/>
      <c r="B103" s="40">
        <v>809442840</v>
      </c>
      <c r="C103" s="35"/>
      <c r="D103" s="34" t="s">
        <v>151</v>
      </c>
      <c r="E103" s="27" t="s">
        <v>214</v>
      </c>
      <c r="F103" s="27">
        <v>322948</v>
      </c>
      <c r="G103" s="40"/>
      <c r="H103" s="41"/>
      <c r="I103" s="41"/>
      <c r="J103" s="40" t="s">
        <v>155</v>
      </c>
      <c r="K103" s="42"/>
      <c r="L103" s="40"/>
      <c r="M103" s="43">
        <v>0</v>
      </c>
      <c r="N103" s="40"/>
      <c r="O103" s="40"/>
      <c r="P103" s="40"/>
      <c r="Q103" s="43">
        <v>0</v>
      </c>
      <c r="R103" s="40" t="s">
        <v>153</v>
      </c>
      <c r="S103" s="31"/>
      <c r="T103" s="31"/>
      <c r="U103" s="31"/>
      <c r="V103" s="31"/>
      <c r="W103" s="31"/>
      <c r="X103" s="31"/>
      <c r="Y103" s="34"/>
      <c r="Z103" s="34"/>
      <c r="AA103" s="34"/>
      <c r="AB103" s="40"/>
      <c r="AC103" s="27"/>
      <c r="AD103" s="27"/>
      <c r="AE103" s="27"/>
      <c r="AF103" s="27"/>
      <c r="AG103" s="27"/>
      <c r="AH103" s="27"/>
      <c r="AI103" s="27"/>
      <c r="AJ103" s="27"/>
      <c r="AK103" s="27"/>
      <c r="AL103" s="29"/>
      <c r="AM103" s="31"/>
      <c r="AN103" s="27"/>
      <c r="AO103" s="27"/>
      <c r="AP103" s="27"/>
      <c r="AQ103" s="27"/>
      <c r="AR103" s="27">
        <v>0</v>
      </c>
      <c r="AS103" s="27"/>
      <c r="AT103" s="27"/>
      <c r="AU103" s="29"/>
      <c r="AV103" s="27"/>
      <c r="AW103" s="31"/>
      <c r="AX103" s="31"/>
      <c r="AY103" s="27"/>
      <c r="AZ103" s="27"/>
      <c r="BA103" s="27"/>
      <c r="BB103" s="27" t="s">
        <v>600</v>
      </c>
      <c r="BC103" s="27"/>
      <c r="BD103" s="27" t="s">
        <v>167</v>
      </c>
      <c r="BE103" s="27" t="s">
        <v>663</v>
      </c>
      <c r="BF103" s="27"/>
      <c r="BG103" s="31"/>
      <c r="BH103" s="27"/>
      <c r="BI103" s="27"/>
      <c r="BJ103" s="27"/>
      <c r="BK103" s="27"/>
      <c r="BL103" s="27"/>
      <c r="BM103" s="27"/>
      <c r="BN103" s="27"/>
      <c r="BO103" s="27"/>
      <c r="BP103" s="27" t="s">
        <v>157</v>
      </c>
      <c r="BQ103" s="27"/>
      <c r="BR103" s="27"/>
      <c r="BS103" s="27"/>
      <c r="BT103" s="27"/>
      <c r="BU103" s="27"/>
      <c r="BV103" s="27"/>
      <c r="BW103" s="29"/>
      <c r="BX103" s="27"/>
      <c r="BY103" s="31"/>
      <c r="BZ103" s="27"/>
    </row>
    <row r="104" spans="1:78" x14ac:dyDescent="0.25">
      <c r="A104" s="27"/>
      <c r="B104" s="40">
        <v>809442840</v>
      </c>
      <c r="C104" s="35"/>
      <c r="D104" s="34" t="s">
        <v>151</v>
      </c>
      <c r="E104" s="27" t="s">
        <v>214</v>
      </c>
      <c r="F104" s="27">
        <v>322948</v>
      </c>
      <c r="G104" s="40"/>
      <c r="H104" s="41"/>
      <c r="I104" s="41"/>
      <c r="J104" s="40" t="s">
        <v>155</v>
      </c>
      <c r="K104" s="42"/>
      <c r="L104" s="40"/>
      <c r="M104" s="43">
        <v>0</v>
      </c>
      <c r="N104" s="40"/>
      <c r="O104" s="40"/>
      <c r="P104" s="40"/>
      <c r="Q104" s="43">
        <v>0</v>
      </c>
      <c r="R104" s="40" t="s">
        <v>153</v>
      </c>
      <c r="S104" s="31"/>
      <c r="T104" s="31"/>
      <c r="U104" s="31"/>
      <c r="V104" s="31"/>
      <c r="W104" s="31"/>
      <c r="X104" s="31"/>
      <c r="Y104" s="34"/>
      <c r="Z104" s="34"/>
      <c r="AA104" s="34"/>
      <c r="AB104" s="40"/>
      <c r="AC104" s="27"/>
      <c r="AD104" s="27"/>
      <c r="AE104" s="27"/>
      <c r="AF104" s="27"/>
      <c r="AG104" s="27"/>
      <c r="AH104" s="27"/>
      <c r="AI104" s="27"/>
      <c r="AJ104" s="27"/>
      <c r="AK104" s="27"/>
      <c r="AL104" s="29"/>
      <c r="AM104" s="31"/>
      <c r="AN104" s="27"/>
      <c r="AO104" s="27"/>
      <c r="AP104" s="27"/>
      <c r="AQ104" s="27"/>
      <c r="AR104" s="27">
        <v>0</v>
      </c>
      <c r="AS104" s="27"/>
      <c r="AT104" s="27"/>
      <c r="AU104" s="29"/>
      <c r="AV104" s="27"/>
      <c r="AW104" s="31"/>
      <c r="AX104" s="31"/>
      <c r="AY104" s="27"/>
      <c r="AZ104" s="27"/>
      <c r="BA104" s="27"/>
      <c r="BB104" s="27" t="s">
        <v>601</v>
      </c>
      <c r="BC104" s="27"/>
      <c r="BD104" s="27" t="s">
        <v>167</v>
      </c>
      <c r="BE104" s="27" t="s">
        <v>663</v>
      </c>
      <c r="BF104" s="27"/>
      <c r="BG104" s="31"/>
      <c r="BH104" s="27"/>
      <c r="BI104" s="27"/>
      <c r="BJ104" s="27"/>
      <c r="BK104" s="27"/>
      <c r="BL104" s="27"/>
      <c r="BM104" s="27"/>
      <c r="BN104" s="27"/>
      <c r="BO104" s="27"/>
      <c r="BP104" s="27" t="s">
        <v>157</v>
      </c>
      <c r="BQ104" s="27"/>
      <c r="BR104" s="27"/>
      <c r="BS104" s="27"/>
      <c r="BT104" s="27"/>
      <c r="BU104" s="27"/>
      <c r="BV104" s="27"/>
      <c r="BW104" s="29"/>
      <c r="BX104" s="27"/>
      <c r="BY104" s="31"/>
      <c r="BZ104" s="27"/>
    </row>
    <row r="105" spans="1:78" x14ac:dyDescent="0.25">
      <c r="A105" s="27">
        <v>56</v>
      </c>
      <c r="B105" s="34">
        <v>810421840</v>
      </c>
      <c r="C105" s="35">
        <v>810421840</v>
      </c>
      <c r="D105" s="34" t="s">
        <v>151</v>
      </c>
      <c r="E105" s="27" t="s">
        <v>214</v>
      </c>
      <c r="F105" s="27">
        <v>322948</v>
      </c>
      <c r="G105" s="34" t="s">
        <v>335</v>
      </c>
      <c r="H105" s="36">
        <v>39633</v>
      </c>
      <c r="I105" s="36">
        <v>45111</v>
      </c>
      <c r="J105" s="37">
        <v>840</v>
      </c>
      <c r="K105" s="38">
        <v>40000</v>
      </c>
      <c r="L105" s="34">
        <v>13</v>
      </c>
      <c r="M105" s="39">
        <v>0</v>
      </c>
      <c r="N105" s="34" t="s">
        <v>174</v>
      </c>
      <c r="O105" s="34" t="s">
        <v>174</v>
      </c>
      <c r="P105" s="34" t="s">
        <v>206</v>
      </c>
      <c r="Q105" s="39" t="s">
        <v>153</v>
      </c>
      <c r="R105" s="34" t="s">
        <v>153</v>
      </c>
      <c r="S105" s="31">
        <v>285534.13</v>
      </c>
      <c r="T105" s="31">
        <v>282251.57</v>
      </c>
      <c r="U105" s="31">
        <v>3282.56</v>
      </c>
      <c r="V105" s="31">
        <v>0</v>
      </c>
      <c r="W105" s="31" t="s">
        <v>156</v>
      </c>
      <c r="X105" s="31">
        <v>10057.229892981322</v>
      </c>
      <c r="Y105" s="34" t="s">
        <v>192</v>
      </c>
      <c r="Z105" s="34" t="s">
        <v>181</v>
      </c>
      <c r="AA105" s="34" t="s">
        <v>170</v>
      </c>
      <c r="AB105" s="34"/>
      <c r="AC105" s="27" t="s">
        <v>157</v>
      </c>
      <c r="AD105" s="27">
        <v>34498.82</v>
      </c>
      <c r="AE105" s="27">
        <v>34499.24</v>
      </c>
      <c r="AF105" s="27">
        <v>34999.25</v>
      </c>
      <c r="AG105" s="27">
        <v>38298.83</v>
      </c>
      <c r="AH105" s="27">
        <v>33899.03</v>
      </c>
      <c r="AI105" s="27">
        <v>30199.11</v>
      </c>
      <c r="AJ105" s="27">
        <v>19999.760000000002</v>
      </c>
      <c r="AK105" s="27">
        <v>54999.630000000005</v>
      </c>
      <c r="AL105" s="29">
        <v>43423</v>
      </c>
      <c r="AM105" s="31">
        <v>44999.880000000005</v>
      </c>
      <c r="AN105" s="27" t="s">
        <v>156</v>
      </c>
      <c r="AO105" s="27"/>
      <c r="AP105" s="27">
        <v>1</v>
      </c>
      <c r="AQ105" s="27"/>
      <c r="AR105" s="27" t="s">
        <v>649</v>
      </c>
      <c r="AS105" s="27" t="s">
        <v>154</v>
      </c>
      <c r="AT105" s="27">
        <v>333652</v>
      </c>
      <c r="AU105" s="29">
        <v>43374</v>
      </c>
      <c r="AV105" s="27" t="s">
        <v>397</v>
      </c>
      <c r="AW105" s="31">
        <v>325270.86169913993</v>
      </c>
      <c r="AX105" s="31">
        <v>333652.35000000003</v>
      </c>
      <c r="AY105" s="27" t="s">
        <v>156</v>
      </c>
      <c r="AZ105" s="29">
        <v>41883</v>
      </c>
      <c r="BA105" s="27" t="s">
        <v>157</v>
      </c>
      <c r="BB105" s="27" t="s">
        <v>602</v>
      </c>
      <c r="BC105" s="27" t="s">
        <v>213</v>
      </c>
      <c r="BD105" s="27" t="s">
        <v>167</v>
      </c>
      <c r="BE105" s="61" t="s">
        <v>663</v>
      </c>
      <c r="BF105" s="27"/>
      <c r="BG105" s="31">
        <v>1131200</v>
      </c>
      <c r="BH105" s="29">
        <v>43374</v>
      </c>
      <c r="BI105" s="27" t="s">
        <v>156</v>
      </c>
      <c r="BJ105" s="27" t="s">
        <v>153</v>
      </c>
      <c r="BK105" s="27" t="s">
        <v>153</v>
      </c>
      <c r="BL105" s="27" t="s">
        <v>157</v>
      </c>
      <c r="BM105" s="27" t="s">
        <v>153</v>
      </c>
      <c r="BN105" s="27" t="s">
        <v>153</v>
      </c>
      <c r="BO105" s="27" t="s">
        <v>153</v>
      </c>
      <c r="BP105" s="27" t="s">
        <v>157</v>
      </c>
      <c r="BQ105" s="27"/>
      <c r="BR105" s="27" t="s">
        <v>153</v>
      </c>
      <c r="BS105" s="27"/>
      <c r="BT105" s="27" t="s">
        <v>157</v>
      </c>
      <c r="BU105" s="27" t="s">
        <v>158</v>
      </c>
      <c r="BV105" s="27">
        <v>1</v>
      </c>
      <c r="BW105" s="29">
        <v>43432</v>
      </c>
      <c r="BX105" s="27">
        <v>333652.34999999998</v>
      </c>
      <c r="BY105" s="31">
        <v>300287.12</v>
      </c>
      <c r="BZ105" s="27" t="s">
        <v>493</v>
      </c>
    </row>
    <row r="106" spans="1:78" x14ac:dyDescent="0.25">
      <c r="A106" s="27"/>
      <c r="B106" s="40">
        <v>810421840</v>
      </c>
      <c r="C106" s="35"/>
      <c r="D106" s="34" t="s">
        <v>151</v>
      </c>
      <c r="E106" s="27" t="s">
        <v>214</v>
      </c>
      <c r="F106" s="27">
        <v>322948</v>
      </c>
      <c r="G106" s="40"/>
      <c r="H106" s="41"/>
      <c r="I106" s="41"/>
      <c r="J106" s="40" t="s">
        <v>155</v>
      </c>
      <c r="K106" s="42"/>
      <c r="L106" s="40"/>
      <c r="M106" s="43">
        <v>0</v>
      </c>
      <c r="N106" s="40"/>
      <c r="O106" s="40"/>
      <c r="P106" s="40"/>
      <c r="Q106" s="43">
        <v>0</v>
      </c>
      <c r="R106" s="40" t="s">
        <v>153</v>
      </c>
      <c r="S106" s="31"/>
      <c r="T106" s="31"/>
      <c r="U106" s="31"/>
      <c r="V106" s="31"/>
      <c r="W106" s="31"/>
      <c r="X106" s="31"/>
      <c r="Y106" s="34"/>
      <c r="Z106" s="34"/>
      <c r="AA106" s="34"/>
      <c r="AB106" s="40"/>
      <c r="AC106" s="27"/>
      <c r="AD106" s="27"/>
      <c r="AE106" s="27"/>
      <c r="AF106" s="27"/>
      <c r="AG106" s="27"/>
      <c r="AH106" s="27"/>
      <c r="AI106" s="27"/>
      <c r="AJ106" s="27"/>
      <c r="AK106" s="27"/>
      <c r="AL106" s="29"/>
      <c r="AM106" s="31"/>
      <c r="AN106" s="27"/>
      <c r="AO106" s="27"/>
      <c r="AP106" s="27"/>
      <c r="AQ106" s="27"/>
      <c r="AR106" s="27">
        <v>0</v>
      </c>
      <c r="AS106" s="27"/>
      <c r="AT106" s="27"/>
      <c r="AU106" s="29"/>
      <c r="AV106" s="27"/>
      <c r="AW106" s="31"/>
      <c r="AX106" s="31"/>
      <c r="AY106" s="27"/>
      <c r="AZ106" s="27"/>
      <c r="BA106" s="27"/>
      <c r="BB106" s="27" t="s">
        <v>603</v>
      </c>
      <c r="BC106" s="27"/>
      <c r="BD106" s="27" t="s">
        <v>160</v>
      </c>
      <c r="BE106" s="27" t="s">
        <v>724</v>
      </c>
      <c r="BF106" s="27"/>
      <c r="BG106" s="31"/>
      <c r="BH106" s="27"/>
      <c r="BI106" s="27"/>
      <c r="BJ106" s="27"/>
      <c r="BK106" s="27"/>
      <c r="BL106" s="27"/>
      <c r="BM106" s="27"/>
      <c r="BN106" s="27"/>
      <c r="BO106" s="27"/>
      <c r="BP106" s="27">
        <v>0</v>
      </c>
      <c r="BQ106" s="27"/>
      <c r="BR106" s="27"/>
      <c r="BS106" s="27"/>
      <c r="BT106" s="27"/>
      <c r="BU106" s="27"/>
      <c r="BV106" s="27"/>
      <c r="BW106" s="29"/>
      <c r="BX106" s="27"/>
      <c r="BY106" s="31"/>
      <c r="BZ106" s="27"/>
    </row>
    <row r="107" spans="1:78" x14ac:dyDescent="0.25">
      <c r="A107" s="27">
        <v>57</v>
      </c>
      <c r="B107" s="34">
        <v>849659840</v>
      </c>
      <c r="C107" s="35">
        <v>849659840</v>
      </c>
      <c r="D107" s="34" t="s">
        <v>151</v>
      </c>
      <c r="E107" s="27" t="s">
        <v>214</v>
      </c>
      <c r="F107" s="27">
        <v>322948</v>
      </c>
      <c r="G107" s="34" t="s">
        <v>337</v>
      </c>
      <c r="H107" s="36">
        <v>39279</v>
      </c>
      <c r="I107" s="36">
        <v>46583</v>
      </c>
      <c r="J107" s="37">
        <v>840</v>
      </c>
      <c r="K107" s="38">
        <v>21500</v>
      </c>
      <c r="L107" s="34">
        <v>12</v>
      </c>
      <c r="M107" s="39">
        <v>0</v>
      </c>
      <c r="N107" s="34" t="s">
        <v>174</v>
      </c>
      <c r="O107" s="34" t="s">
        <v>174</v>
      </c>
      <c r="P107" s="34" t="s">
        <v>152</v>
      </c>
      <c r="Q107" s="39" t="s">
        <v>153</v>
      </c>
      <c r="R107" s="34" t="s">
        <v>153</v>
      </c>
      <c r="S107" s="31">
        <v>179177.16</v>
      </c>
      <c r="T107" s="31">
        <v>177401.31</v>
      </c>
      <c r="U107" s="31">
        <v>1775.85</v>
      </c>
      <c r="V107" s="31">
        <v>0</v>
      </c>
      <c r="W107" s="31" t="s">
        <v>156</v>
      </c>
      <c r="X107" s="31">
        <v>6311.070027570775</v>
      </c>
      <c r="Y107" s="34" t="s">
        <v>410</v>
      </c>
      <c r="Z107" s="34" t="s">
        <v>181</v>
      </c>
      <c r="AA107" s="34" t="s">
        <v>170</v>
      </c>
      <c r="AB107" s="34"/>
      <c r="AC107" s="27" t="s">
        <v>157</v>
      </c>
      <c r="AD107" s="27">
        <v>8569.61</v>
      </c>
      <c r="AE107" s="27">
        <v>13671.189999999999</v>
      </c>
      <c r="AF107" s="27">
        <v>22052.12</v>
      </c>
      <c r="AG107" s="27">
        <v>17203.23</v>
      </c>
      <c r="AH107" s="27">
        <v>7039.99</v>
      </c>
      <c r="AI107" s="27">
        <v>7231.8600000000006</v>
      </c>
      <c r="AJ107" s="27">
        <v>12097.27</v>
      </c>
      <c r="AK107" s="27">
        <v>7849.5099999999993</v>
      </c>
      <c r="AL107" s="29">
        <v>43410</v>
      </c>
      <c r="AM107" s="31">
        <v>3249.7799999999997</v>
      </c>
      <c r="AN107" s="27" t="s">
        <v>156</v>
      </c>
      <c r="AO107" s="27"/>
      <c r="AP107" s="27">
        <v>1</v>
      </c>
      <c r="AQ107" s="27"/>
      <c r="AR107" s="27" t="s">
        <v>203</v>
      </c>
      <c r="AS107" s="27" t="s">
        <v>154</v>
      </c>
      <c r="AT107" s="27">
        <v>182894</v>
      </c>
      <c r="AU107" s="29">
        <v>43374</v>
      </c>
      <c r="AV107" s="27" t="s">
        <v>397</v>
      </c>
      <c r="AW107" s="31">
        <v>132689.65990365</v>
      </c>
      <c r="AX107" s="31">
        <v>182893.64</v>
      </c>
      <c r="AY107" s="27" t="s">
        <v>156</v>
      </c>
      <c r="AZ107" s="29">
        <v>41883</v>
      </c>
      <c r="BA107" s="27" t="s">
        <v>157</v>
      </c>
      <c r="BB107" s="27" t="s">
        <v>604</v>
      </c>
      <c r="BC107" s="27" t="s">
        <v>213</v>
      </c>
      <c r="BD107" s="27" t="s">
        <v>160</v>
      </c>
      <c r="BE107" s="61" t="s">
        <v>664</v>
      </c>
      <c r="BF107" s="27"/>
      <c r="BG107" s="31">
        <v>273300</v>
      </c>
      <c r="BH107" s="29">
        <v>43374</v>
      </c>
      <c r="BI107" s="27" t="s">
        <v>156</v>
      </c>
      <c r="BJ107" s="27" t="s">
        <v>153</v>
      </c>
      <c r="BK107" s="27" t="s">
        <v>153</v>
      </c>
      <c r="BL107" s="27" t="s">
        <v>157</v>
      </c>
      <c r="BM107" s="27" t="s">
        <v>153</v>
      </c>
      <c r="BN107" s="27" t="s">
        <v>153</v>
      </c>
      <c r="BO107" s="27" t="s">
        <v>153</v>
      </c>
      <c r="BP107" s="27">
        <v>0</v>
      </c>
      <c r="BQ107" s="27"/>
      <c r="BR107" s="27" t="s">
        <v>153</v>
      </c>
      <c r="BS107" s="27"/>
      <c r="BT107" s="27" t="s">
        <v>157</v>
      </c>
      <c r="BU107" s="27" t="s">
        <v>158</v>
      </c>
      <c r="BV107" s="27">
        <v>1</v>
      </c>
      <c r="BW107" s="29">
        <v>43432</v>
      </c>
      <c r="BX107" s="27">
        <v>182893.64</v>
      </c>
      <c r="BY107" s="31">
        <v>164604.6</v>
      </c>
      <c r="BZ107" s="27" t="s">
        <v>494</v>
      </c>
    </row>
    <row r="108" spans="1:78" x14ac:dyDescent="0.25">
      <c r="A108" s="27"/>
      <c r="B108" s="40">
        <v>849659840</v>
      </c>
      <c r="C108" s="35"/>
      <c r="D108" s="34" t="s">
        <v>151</v>
      </c>
      <c r="E108" s="27" t="s">
        <v>214</v>
      </c>
      <c r="F108" s="27">
        <v>322948</v>
      </c>
      <c r="G108" s="40"/>
      <c r="H108" s="41"/>
      <c r="I108" s="41"/>
      <c r="J108" s="40" t="s">
        <v>155</v>
      </c>
      <c r="K108" s="42"/>
      <c r="L108" s="40"/>
      <c r="M108" s="43">
        <v>0</v>
      </c>
      <c r="N108" s="40"/>
      <c r="O108" s="40"/>
      <c r="P108" s="40"/>
      <c r="Q108" s="43">
        <v>0</v>
      </c>
      <c r="R108" s="40" t="s">
        <v>153</v>
      </c>
      <c r="S108" s="31"/>
      <c r="T108" s="31"/>
      <c r="U108" s="31"/>
      <c r="V108" s="31"/>
      <c r="W108" s="31"/>
      <c r="X108" s="31"/>
      <c r="Y108" s="34"/>
      <c r="Z108" s="34"/>
      <c r="AA108" s="34"/>
      <c r="AB108" s="40"/>
      <c r="AC108" s="27"/>
      <c r="AD108" s="27"/>
      <c r="AE108" s="27"/>
      <c r="AF108" s="27"/>
      <c r="AG108" s="27"/>
      <c r="AH108" s="27"/>
      <c r="AI108" s="27"/>
      <c r="AJ108" s="27"/>
      <c r="AK108" s="27"/>
      <c r="AL108" s="29"/>
      <c r="AM108" s="31"/>
      <c r="AN108" s="27"/>
      <c r="AO108" s="27"/>
      <c r="AP108" s="27"/>
      <c r="AQ108" s="27"/>
      <c r="AR108" s="27">
        <v>0</v>
      </c>
      <c r="AS108" s="27"/>
      <c r="AT108" s="27"/>
      <c r="AU108" s="29"/>
      <c r="AV108" s="27"/>
      <c r="AW108" s="31"/>
      <c r="AX108" s="31"/>
      <c r="AY108" s="27"/>
      <c r="AZ108" s="27"/>
      <c r="BA108" s="27"/>
      <c r="BB108" s="27" t="s">
        <v>605</v>
      </c>
      <c r="BC108" s="27"/>
      <c r="BD108" s="27" t="s">
        <v>167</v>
      </c>
      <c r="BE108" s="27" t="s">
        <v>663</v>
      </c>
      <c r="BF108" s="27"/>
      <c r="BG108" s="31"/>
      <c r="BH108" s="27"/>
      <c r="BI108" s="27"/>
      <c r="BJ108" s="27"/>
      <c r="BK108" s="27"/>
      <c r="BL108" s="27"/>
      <c r="BM108" s="27"/>
      <c r="BN108" s="27"/>
      <c r="BO108" s="27"/>
      <c r="BP108" s="27" t="s">
        <v>157</v>
      </c>
      <c r="BQ108" s="27"/>
      <c r="BR108" s="27"/>
      <c r="BS108" s="27"/>
      <c r="BT108" s="27"/>
      <c r="BU108" s="27"/>
      <c r="BV108" s="27"/>
      <c r="BW108" s="29"/>
      <c r="BX108" s="27"/>
      <c r="BY108" s="31"/>
      <c r="BZ108" s="27"/>
    </row>
    <row r="109" spans="1:78" x14ac:dyDescent="0.25">
      <c r="A109" s="27">
        <v>58</v>
      </c>
      <c r="B109" s="34">
        <v>851642840</v>
      </c>
      <c r="C109" s="35">
        <v>851642840</v>
      </c>
      <c r="D109" s="34" t="s">
        <v>151</v>
      </c>
      <c r="E109" s="27" t="s">
        <v>214</v>
      </c>
      <c r="F109" s="27">
        <v>322948</v>
      </c>
      <c r="G109" s="34" t="s">
        <v>339</v>
      </c>
      <c r="H109" s="36">
        <v>38547</v>
      </c>
      <c r="I109" s="36">
        <v>45849</v>
      </c>
      <c r="J109" s="37">
        <v>840</v>
      </c>
      <c r="K109" s="38">
        <v>10700</v>
      </c>
      <c r="L109" s="34">
        <v>15.5</v>
      </c>
      <c r="M109" s="39">
        <v>0</v>
      </c>
      <c r="N109" s="34" t="s">
        <v>197</v>
      </c>
      <c r="O109" s="34" t="s">
        <v>197</v>
      </c>
      <c r="P109" s="34" t="s">
        <v>224</v>
      </c>
      <c r="Q109" s="39" t="s">
        <v>153</v>
      </c>
      <c r="R109" s="34" t="s">
        <v>153</v>
      </c>
      <c r="S109" s="31">
        <v>86221.84</v>
      </c>
      <c r="T109" s="31">
        <v>85120.56</v>
      </c>
      <c r="U109" s="31">
        <v>1101.28</v>
      </c>
      <c r="V109" s="31">
        <v>0</v>
      </c>
      <c r="W109" s="31" t="s">
        <v>156</v>
      </c>
      <c r="X109" s="31">
        <v>3036.9499669824154</v>
      </c>
      <c r="Y109" s="34" t="s">
        <v>212</v>
      </c>
      <c r="Z109" s="34" t="s">
        <v>181</v>
      </c>
      <c r="AA109" s="34" t="s">
        <v>428</v>
      </c>
      <c r="AB109" s="34"/>
      <c r="AC109" s="27" t="s">
        <v>157</v>
      </c>
      <c r="AD109" s="27">
        <v>4232.43</v>
      </c>
      <c r="AE109" s="27">
        <v>4499.66</v>
      </c>
      <c r="AF109" s="27">
        <v>4299.5599999999995</v>
      </c>
      <c r="AG109" s="27">
        <v>5999.76</v>
      </c>
      <c r="AH109" s="27">
        <v>14499.85</v>
      </c>
      <c r="AI109" s="27">
        <v>4399.75</v>
      </c>
      <c r="AJ109" s="27">
        <v>2999.69</v>
      </c>
      <c r="AK109" s="27">
        <v>3299.8</v>
      </c>
      <c r="AL109" s="29">
        <v>43412</v>
      </c>
      <c r="AM109" s="31">
        <v>1799.9099999999999</v>
      </c>
      <c r="AN109" s="27" t="s">
        <v>156</v>
      </c>
      <c r="AO109" s="27"/>
      <c r="AP109" s="27">
        <v>1</v>
      </c>
      <c r="AQ109" s="27"/>
      <c r="AR109" s="27" t="s">
        <v>203</v>
      </c>
      <c r="AS109" s="27" t="s">
        <v>154</v>
      </c>
      <c r="AT109" s="27">
        <v>87037</v>
      </c>
      <c r="AU109" s="29">
        <v>43374</v>
      </c>
      <c r="AV109" s="27" t="s">
        <v>397</v>
      </c>
      <c r="AW109" s="31">
        <v>65035.478002229996</v>
      </c>
      <c r="AX109" s="31">
        <v>87036.97</v>
      </c>
      <c r="AY109" s="27" t="s">
        <v>156</v>
      </c>
      <c r="AZ109" s="29">
        <v>41883</v>
      </c>
      <c r="BA109" s="27" t="s">
        <v>157</v>
      </c>
      <c r="BB109" s="27" t="s">
        <v>606</v>
      </c>
      <c r="BC109" s="27" t="s">
        <v>213</v>
      </c>
      <c r="BD109" s="27" t="s">
        <v>167</v>
      </c>
      <c r="BE109" s="61" t="s">
        <v>663</v>
      </c>
      <c r="BF109" s="27"/>
      <c r="BG109" s="31">
        <v>302600</v>
      </c>
      <c r="BH109" s="29">
        <v>43374</v>
      </c>
      <c r="BI109" s="27" t="s">
        <v>156</v>
      </c>
      <c r="BJ109" s="27" t="s">
        <v>153</v>
      </c>
      <c r="BK109" s="27" t="s">
        <v>153</v>
      </c>
      <c r="BL109" s="27" t="s">
        <v>157</v>
      </c>
      <c r="BM109" s="27" t="s">
        <v>153</v>
      </c>
      <c r="BN109" s="27" t="s">
        <v>153</v>
      </c>
      <c r="BO109" s="27" t="s">
        <v>153</v>
      </c>
      <c r="BP109" s="27" t="s">
        <v>157</v>
      </c>
      <c r="BQ109" s="27"/>
      <c r="BR109" s="27" t="s">
        <v>153</v>
      </c>
      <c r="BS109" s="27"/>
      <c r="BT109" s="27" t="s">
        <v>157</v>
      </c>
      <c r="BU109" s="27" t="s">
        <v>158</v>
      </c>
      <c r="BV109" s="27">
        <v>1</v>
      </c>
      <c r="BW109" s="29">
        <v>43432</v>
      </c>
      <c r="BX109" s="27">
        <v>87036.97</v>
      </c>
      <c r="BY109" s="31">
        <v>78333.3</v>
      </c>
      <c r="BZ109" s="27" t="s">
        <v>495</v>
      </c>
    </row>
    <row r="110" spans="1:78" x14ac:dyDescent="0.25">
      <c r="A110" s="27"/>
      <c r="B110" s="40">
        <v>851642840</v>
      </c>
      <c r="C110" s="35"/>
      <c r="D110" s="34" t="s">
        <v>151</v>
      </c>
      <c r="E110" s="27" t="s">
        <v>214</v>
      </c>
      <c r="F110" s="27">
        <v>322948</v>
      </c>
      <c r="G110" s="40"/>
      <c r="H110" s="41"/>
      <c r="I110" s="41"/>
      <c r="J110" s="40" t="s">
        <v>155</v>
      </c>
      <c r="K110" s="42"/>
      <c r="L110" s="40"/>
      <c r="M110" s="43">
        <v>0</v>
      </c>
      <c r="N110" s="40"/>
      <c r="O110" s="40"/>
      <c r="P110" s="40"/>
      <c r="Q110" s="43">
        <v>0</v>
      </c>
      <c r="R110" s="40" t="s">
        <v>153</v>
      </c>
      <c r="S110" s="31"/>
      <c r="T110" s="31"/>
      <c r="U110" s="31"/>
      <c r="V110" s="31"/>
      <c r="W110" s="31"/>
      <c r="X110" s="31"/>
      <c r="Y110" s="34"/>
      <c r="Z110" s="34"/>
      <c r="AA110" s="34"/>
      <c r="AB110" s="40"/>
      <c r="AC110" s="27"/>
      <c r="AD110" s="27"/>
      <c r="AE110" s="27"/>
      <c r="AF110" s="27"/>
      <c r="AG110" s="27"/>
      <c r="AH110" s="27"/>
      <c r="AI110" s="27"/>
      <c r="AJ110" s="27"/>
      <c r="AK110" s="27"/>
      <c r="AL110" s="29"/>
      <c r="AM110" s="31"/>
      <c r="AN110" s="27"/>
      <c r="AO110" s="27"/>
      <c r="AP110" s="27"/>
      <c r="AQ110" s="27"/>
      <c r="AR110" s="27">
        <v>0</v>
      </c>
      <c r="AS110" s="27"/>
      <c r="AT110" s="27"/>
      <c r="AU110" s="29"/>
      <c r="AV110" s="27"/>
      <c r="AW110" s="31"/>
      <c r="AX110" s="31"/>
      <c r="AY110" s="27"/>
      <c r="AZ110" s="27"/>
      <c r="BA110" s="27"/>
      <c r="BB110" s="27" t="s">
        <v>607</v>
      </c>
      <c r="BC110" s="27"/>
      <c r="BD110" s="27" t="s">
        <v>160</v>
      </c>
      <c r="BE110" s="27" t="s">
        <v>725</v>
      </c>
      <c r="BF110" s="27"/>
      <c r="BG110" s="31"/>
      <c r="BH110" s="27"/>
      <c r="BI110" s="27"/>
      <c r="BJ110" s="27"/>
      <c r="BK110" s="27"/>
      <c r="BL110" s="27"/>
      <c r="BM110" s="27"/>
      <c r="BN110" s="27"/>
      <c r="BO110" s="27"/>
      <c r="BP110" s="27">
        <v>0</v>
      </c>
      <c r="BQ110" s="27"/>
      <c r="BR110" s="27"/>
      <c r="BS110" s="27"/>
      <c r="BT110" s="27"/>
      <c r="BU110" s="27"/>
      <c r="BV110" s="27"/>
      <c r="BW110" s="29"/>
      <c r="BX110" s="27"/>
      <c r="BY110" s="31"/>
      <c r="BZ110" s="27"/>
    </row>
    <row r="111" spans="1:78" x14ac:dyDescent="0.25">
      <c r="A111" s="27">
        <v>59</v>
      </c>
      <c r="B111" s="34">
        <v>880995840</v>
      </c>
      <c r="C111" s="35">
        <v>880995840</v>
      </c>
      <c r="D111" s="34" t="s">
        <v>151</v>
      </c>
      <c r="E111" s="27" t="s">
        <v>214</v>
      </c>
      <c r="F111" s="27">
        <v>322948</v>
      </c>
      <c r="G111" s="34" t="s">
        <v>341</v>
      </c>
      <c r="H111" s="36">
        <v>39365</v>
      </c>
      <c r="I111" s="36">
        <v>48495</v>
      </c>
      <c r="J111" s="37">
        <v>840</v>
      </c>
      <c r="K111" s="38">
        <v>25000</v>
      </c>
      <c r="L111" s="34">
        <v>12</v>
      </c>
      <c r="M111" s="39">
        <v>0</v>
      </c>
      <c r="N111" s="34" t="s">
        <v>174</v>
      </c>
      <c r="O111" s="34" t="s">
        <v>174</v>
      </c>
      <c r="P111" s="34" t="s">
        <v>216</v>
      </c>
      <c r="Q111" s="39" t="s">
        <v>153</v>
      </c>
      <c r="R111" s="34" t="s">
        <v>153</v>
      </c>
      <c r="S111" s="31">
        <v>400100.63</v>
      </c>
      <c r="T111" s="31">
        <v>396124.76</v>
      </c>
      <c r="U111" s="31">
        <v>3975.87</v>
      </c>
      <c r="V111" s="31">
        <v>0</v>
      </c>
      <c r="W111" s="31" t="s">
        <v>156</v>
      </c>
      <c r="X111" s="31">
        <v>14092.550043795674</v>
      </c>
      <c r="Y111" s="34" t="s">
        <v>410</v>
      </c>
      <c r="Z111" s="34" t="s">
        <v>414</v>
      </c>
      <c r="AA111" s="34" t="s">
        <v>170</v>
      </c>
      <c r="AB111" s="34"/>
      <c r="AC111" s="27" t="s">
        <v>157</v>
      </c>
      <c r="AD111" s="27">
        <v>19649.510000000002</v>
      </c>
      <c r="AE111" s="27">
        <v>19219.599999999999</v>
      </c>
      <c r="AF111" s="27">
        <v>18849.5</v>
      </c>
      <c r="AG111" s="27">
        <v>18799.480000000003</v>
      </c>
      <c r="AH111" s="27">
        <v>18919.72</v>
      </c>
      <c r="AI111" s="27">
        <v>18499.599999999999</v>
      </c>
      <c r="AJ111" s="27">
        <v>12749.699999999999</v>
      </c>
      <c r="AK111" s="27">
        <v>12749.76</v>
      </c>
      <c r="AL111" s="29">
        <v>43424</v>
      </c>
      <c r="AM111" s="31">
        <v>6399.79</v>
      </c>
      <c r="AN111" s="27" t="s">
        <v>156</v>
      </c>
      <c r="AO111" s="27"/>
      <c r="AP111" s="27">
        <v>1</v>
      </c>
      <c r="AQ111" s="27"/>
      <c r="AR111" s="27" t="s">
        <v>203</v>
      </c>
      <c r="AS111" s="27" t="s">
        <v>154</v>
      </c>
      <c r="AT111" s="27">
        <v>403674</v>
      </c>
      <c r="AU111" s="29">
        <v>43374</v>
      </c>
      <c r="AV111" s="27" t="s">
        <v>397</v>
      </c>
      <c r="AW111" s="31">
        <v>248095.90128419996</v>
      </c>
      <c r="AX111" s="31">
        <v>403673.57</v>
      </c>
      <c r="AY111" s="27" t="s">
        <v>156</v>
      </c>
      <c r="AZ111" s="29">
        <v>41883</v>
      </c>
      <c r="BA111" s="27" t="s">
        <v>157</v>
      </c>
      <c r="BB111" s="27" t="s">
        <v>608</v>
      </c>
      <c r="BC111" s="27" t="s">
        <v>213</v>
      </c>
      <c r="BD111" s="27" t="s">
        <v>160</v>
      </c>
      <c r="BE111" s="61" t="s">
        <v>665</v>
      </c>
      <c r="BF111" s="27"/>
      <c r="BG111" s="31">
        <v>225900</v>
      </c>
      <c r="BH111" s="29">
        <v>43374</v>
      </c>
      <c r="BI111" s="27" t="s">
        <v>156</v>
      </c>
      <c r="BJ111" s="27" t="s">
        <v>153</v>
      </c>
      <c r="BK111" s="27" t="s">
        <v>153</v>
      </c>
      <c r="BL111" s="27" t="s">
        <v>157</v>
      </c>
      <c r="BM111" s="27" t="s">
        <v>153</v>
      </c>
      <c r="BN111" s="27" t="s">
        <v>153</v>
      </c>
      <c r="BO111" s="27" t="s">
        <v>153</v>
      </c>
      <c r="BP111" s="27">
        <v>0</v>
      </c>
      <c r="BQ111" s="27"/>
      <c r="BR111" s="27" t="s">
        <v>153</v>
      </c>
      <c r="BS111" s="27"/>
      <c r="BT111" s="27" t="s">
        <v>157</v>
      </c>
      <c r="BU111" s="27" t="s">
        <v>158</v>
      </c>
      <c r="BV111" s="27">
        <v>1</v>
      </c>
      <c r="BW111" s="29">
        <v>43432</v>
      </c>
      <c r="BX111" s="27">
        <v>403673.57</v>
      </c>
      <c r="BY111" s="31">
        <v>363306.6</v>
      </c>
      <c r="BZ111" s="27" t="s">
        <v>496</v>
      </c>
    </row>
    <row r="112" spans="1:78" x14ac:dyDescent="0.25">
      <c r="A112" s="27"/>
      <c r="B112" s="40">
        <v>880995840</v>
      </c>
      <c r="C112" s="35"/>
      <c r="D112" s="34" t="s">
        <v>151</v>
      </c>
      <c r="E112" s="27" t="s">
        <v>214</v>
      </c>
      <c r="F112" s="27">
        <v>322948</v>
      </c>
      <c r="G112" s="40"/>
      <c r="H112" s="41"/>
      <c r="I112" s="41"/>
      <c r="J112" s="40" t="s">
        <v>155</v>
      </c>
      <c r="K112" s="42"/>
      <c r="L112" s="40"/>
      <c r="M112" s="43">
        <v>0</v>
      </c>
      <c r="N112" s="40"/>
      <c r="O112" s="40"/>
      <c r="P112" s="40"/>
      <c r="Q112" s="43">
        <v>0</v>
      </c>
      <c r="R112" s="40" t="s">
        <v>153</v>
      </c>
      <c r="S112" s="31"/>
      <c r="T112" s="31"/>
      <c r="U112" s="31"/>
      <c r="V112" s="31"/>
      <c r="W112" s="31"/>
      <c r="X112" s="31"/>
      <c r="Y112" s="34"/>
      <c r="Z112" s="34"/>
      <c r="AA112" s="34"/>
      <c r="AB112" s="40"/>
      <c r="AC112" s="27"/>
      <c r="AD112" s="27"/>
      <c r="AE112" s="27"/>
      <c r="AF112" s="27"/>
      <c r="AG112" s="27"/>
      <c r="AH112" s="27"/>
      <c r="AI112" s="27"/>
      <c r="AJ112" s="27"/>
      <c r="AK112" s="27"/>
      <c r="AL112" s="29"/>
      <c r="AM112" s="31"/>
      <c r="AN112" s="27"/>
      <c r="AO112" s="27"/>
      <c r="AP112" s="27"/>
      <c r="AQ112" s="27"/>
      <c r="AR112" s="27">
        <v>0</v>
      </c>
      <c r="AS112" s="27"/>
      <c r="AT112" s="27"/>
      <c r="AU112" s="29"/>
      <c r="AV112" s="27"/>
      <c r="AW112" s="31"/>
      <c r="AX112" s="31"/>
      <c r="AY112" s="27"/>
      <c r="AZ112" s="27"/>
      <c r="BA112" s="27"/>
      <c r="BB112" s="27" t="s">
        <v>609</v>
      </c>
      <c r="BC112" s="27"/>
      <c r="BD112" s="27" t="s">
        <v>167</v>
      </c>
      <c r="BE112" s="27" t="s">
        <v>663</v>
      </c>
      <c r="BF112" s="27"/>
      <c r="BG112" s="31"/>
      <c r="BH112" s="27"/>
      <c r="BI112" s="27"/>
      <c r="BJ112" s="27"/>
      <c r="BK112" s="27"/>
      <c r="BL112" s="27"/>
      <c r="BM112" s="27"/>
      <c r="BN112" s="27"/>
      <c r="BO112" s="27"/>
      <c r="BP112" s="27" t="s">
        <v>157</v>
      </c>
      <c r="BQ112" s="27"/>
      <c r="BR112" s="27"/>
      <c r="BS112" s="27"/>
      <c r="BT112" s="27"/>
      <c r="BU112" s="27"/>
      <c r="BV112" s="27"/>
      <c r="BW112" s="29"/>
      <c r="BX112" s="27"/>
      <c r="BY112" s="31"/>
      <c r="BZ112" s="27"/>
    </row>
    <row r="113" spans="1:78" x14ac:dyDescent="0.25">
      <c r="A113" s="27">
        <v>60</v>
      </c>
      <c r="B113" s="34">
        <v>881583840</v>
      </c>
      <c r="C113" s="35">
        <v>881583840</v>
      </c>
      <c r="D113" s="34" t="s">
        <v>151</v>
      </c>
      <c r="E113" s="27" t="s">
        <v>214</v>
      </c>
      <c r="F113" s="27">
        <v>322948</v>
      </c>
      <c r="G113" s="34" t="s">
        <v>343</v>
      </c>
      <c r="H113" s="36">
        <v>39738</v>
      </c>
      <c r="I113" s="36">
        <v>45946</v>
      </c>
      <c r="J113" s="37">
        <v>840</v>
      </c>
      <c r="K113" s="38">
        <v>50000</v>
      </c>
      <c r="L113" s="34">
        <v>13</v>
      </c>
      <c r="M113" s="39">
        <v>0</v>
      </c>
      <c r="N113" s="34" t="s">
        <v>174</v>
      </c>
      <c r="O113" s="34" t="s">
        <v>174</v>
      </c>
      <c r="P113" s="34" t="s">
        <v>216</v>
      </c>
      <c r="Q113" s="39" t="s">
        <v>153</v>
      </c>
      <c r="R113" s="34" t="s">
        <v>153</v>
      </c>
      <c r="S113" s="31">
        <v>358543.12</v>
      </c>
      <c r="T113" s="31">
        <v>350804.89</v>
      </c>
      <c r="U113" s="31">
        <v>7738.23</v>
      </c>
      <c r="V113" s="31">
        <v>0</v>
      </c>
      <c r="W113" s="31" t="s">
        <v>156</v>
      </c>
      <c r="X113" s="31">
        <v>12628.790065785794</v>
      </c>
      <c r="Y113" s="34" t="s">
        <v>429</v>
      </c>
      <c r="Z113" s="34" t="s">
        <v>181</v>
      </c>
      <c r="AA113" s="34" t="s">
        <v>170</v>
      </c>
      <c r="AB113" s="34"/>
      <c r="AC113" s="27" t="s">
        <v>157</v>
      </c>
      <c r="AD113" s="27">
        <v>19999.739999999998</v>
      </c>
      <c r="AE113" s="27">
        <v>15299.79</v>
      </c>
      <c r="AF113" s="27">
        <v>15199.61</v>
      </c>
      <c r="AG113" s="27">
        <v>14858.6</v>
      </c>
      <c r="AH113" s="27">
        <v>15299.7</v>
      </c>
      <c r="AI113" s="27">
        <v>14999.900000000001</v>
      </c>
      <c r="AJ113" s="27">
        <v>10399.630000000001</v>
      </c>
      <c r="AK113" s="27">
        <v>5199.93</v>
      </c>
      <c r="AL113" s="29">
        <v>43396</v>
      </c>
      <c r="AM113" s="31">
        <v>5199.93</v>
      </c>
      <c r="AN113" s="27" t="s">
        <v>156</v>
      </c>
      <c r="AO113" s="27"/>
      <c r="AP113" s="27">
        <v>1</v>
      </c>
      <c r="AQ113" s="27"/>
      <c r="AR113" s="27" t="s">
        <v>203</v>
      </c>
      <c r="AS113" s="27" t="s">
        <v>154</v>
      </c>
      <c r="AT113" s="27">
        <v>354900</v>
      </c>
      <c r="AU113" s="29">
        <v>43374</v>
      </c>
      <c r="AV113" s="27" t="s">
        <v>397</v>
      </c>
      <c r="AW113" s="31">
        <v>345188.49470720999</v>
      </c>
      <c r="AX113" s="31">
        <v>354900.10000000003</v>
      </c>
      <c r="AY113" s="27" t="s">
        <v>156</v>
      </c>
      <c r="AZ113" s="29">
        <v>41883</v>
      </c>
      <c r="BA113" s="27" t="s">
        <v>157</v>
      </c>
      <c r="BB113" s="27" t="s">
        <v>610</v>
      </c>
      <c r="BC113" s="27" t="s">
        <v>213</v>
      </c>
      <c r="BD113" s="27" t="s">
        <v>160</v>
      </c>
      <c r="BE113" s="61" t="s">
        <v>666</v>
      </c>
      <c r="BF113" s="27"/>
      <c r="BG113" s="31">
        <v>580000</v>
      </c>
      <c r="BH113" s="29">
        <v>43374</v>
      </c>
      <c r="BI113" s="27" t="s">
        <v>156</v>
      </c>
      <c r="BJ113" s="27" t="s">
        <v>153</v>
      </c>
      <c r="BK113" s="27" t="s">
        <v>153</v>
      </c>
      <c r="BL113" s="27" t="s">
        <v>157</v>
      </c>
      <c r="BM113" s="27" t="s">
        <v>153</v>
      </c>
      <c r="BN113" s="27" t="s">
        <v>153</v>
      </c>
      <c r="BO113" s="27" t="s">
        <v>153</v>
      </c>
      <c r="BP113" s="27">
        <v>0</v>
      </c>
      <c r="BQ113" s="27"/>
      <c r="BR113" s="27" t="s">
        <v>153</v>
      </c>
      <c r="BS113" s="27"/>
      <c r="BT113" s="27" t="s">
        <v>157</v>
      </c>
      <c r="BU113" s="27" t="s">
        <v>158</v>
      </c>
      <c r="BV113" s="27">
        <v>1</v>
      </c>
      <c r="BW113" s="29">
        <v>43432</v>
      </c>
      <c r="BX113" s="27">
        <v>354900.1</v>
      </c>
      <c r="BY113" s="31">
        <v>319410.09000000003</v>
      </c>
      <c r="BZ113" s="27" t="s">
        <v>497</v>
      </c>
    </row>
    <row r="114" spans="1:78" x14ac:dyDescent="0.25">
      <c r="A114" s="27"/>
      <c r="B114" s="40">
        <v>881583840</v>
      </c>
      <c r="C114" s="35"/>
      <c r="D114" s="34" t="s">
        <v>151</v>
      </c>
      <c r="E114" s="27" t="s">
        <v>214</v>
      </c>
      <c r="F114" s="27">
        <v>322948</v>
      </c>
      <c r="G114" s="40"/>
      <c r="H114" s="41"/>
      <c r="I114" s="41"/>
      <c r="J114" s="40" t="s">
        <v>155</v>
      </c>
      <c r="K114" s="42"/>
      <c r="L114" s="40"/>
      <c r="M114" s="43">
        <v>0</v>
      </c>
      <c r="N114" s="40"/>
      <c r="O114" s="40"/>
      <c r="P114" s="40"/>
      <c r="Q114" s="43">
        <v>0</v>
      </c>
      <c r="R114" s="40" t="s">
        <v>153</v>
      </c>
      <c r="S114" s="31"/>
      <c r="T114" s="31"/>
      <c r="U114" s="31"/>
      <c r="V114" s="31"/>
      <c r="W114" s="31"/>
      <c r="X114" s="31"/>
      <c r="Y114" s="34"/>
      <c r="Z114" s="34"/>
      <c r="AA114" s="34"/>
      <c r="AB114" s="40"/>
      <c r="AC114" s="27"/>
      <c r="AD114" s="27"/>
      <c r="AE114" s="27"/>
      <c r="AF114" s="27"/>
      <c r="AG114" s="27"/>
      <c r="AH114" s="27"/>
      <c r="AI114" s="27"/>
      <c r="AJ114" s="27"/>
      <c r="AK114" s="27"/>
      <c r="AL114" s="29"/>
      <c r="AM114" s="31"/>
      <c r="AN114" s="27"/>
      <c r="AO114" s="27"/>
      <c r="AP114" s="27"/>
      <c r="AQ114" s="27"/>
      <c r="AR114" s="27">
        <v>0</v>
      </c>
      <c r="AS114" s="27"/>
      <c r="AT114" s="27"/>
      <c r="AU114" s="29"/>
      <c r="AV114" s="27"/>
      <c r="AW114" s="31"/>
      <c r="AX114" s="31"/>
      <c r="AY114" s="27"/>
      <c r="AZ114" s="27"/>
      <c r="BA114" s="27"/>
      <c r="BB114" s="27" t="s">
        <v>611</v>
      </c>
      <c r="BC114" s="27"/>
      <c r="BD114" s="27" t="s">
        <v>167</v>
      </c>
      <c r="BE114" s="27" t="s">
        <v>663</v>
      </c>
      <c r="BF114" s="27"/>
      <c r="BG114" s="31"/>
      <c r="BH114" s="27"/>
      <c r="BI114" s="27"/>
      <c r="BJ114" s="27"/>
      <c r="BK114" s="27"/>
      <c r="BL114" s="27"/>
      <c r="BM114" s="27"/>
      <c r="BN114" s="27"/>
      <c r="BO114" s="27"/>
      <c r="BP114" s="27" t="s">
        <v>157</v>
      </c>
      <c r="BQ114" s="27"/>
      <c r="BR114" s="27"/>
      <c r="BS114" s="27"/>
      <c r="BT114" s="27"/>
      <c r="BU114" s="27"/>
      <c r="BV114" s="27"/>
      <c r="BW114" s="29"/>
      <c r="BX114" s="27"/>
      <c r="BY114" s="31"/>
      <c r="BZ114" s="27"/>
    </row>
    <row r="115" spans="1:78" x14ac:dyDescent="0.25">
      <c r="A115" s="27">
        <v>61</v>
      </c>
      <c r="B115" s="34">
        <v>883066840</v>
      </c>
      <c r="C115" s="35">
        <v>883066840</v>
      </c>
      <c r="D115" s="34" t="s">
        <v>151</v>
      </c>
      <c r="E115" s="27" t="s">
        <v>214</v>
      </c>
      <c r="F115" s="27">
        <v>322948</v>
      </c>
      <c r="G115" s="34" t="s">
        <v>345</v>
      </c>
      <c r="H115" s="36">
        <v>39671</v>
      </c>
      <c r="I115" s="36">
        <v>46975</v>
      </c>
      <c r="J115" s="37">
        <v>840</v>
      </c>
      <c r="K115" s="38">
        <v>10000</v>
      </c>
      <c r="L115" s="34">
        <v>13</v>
      </c>
      <c r="M115" s="39">
        <v>0</v>
      </c>
      <c r="N115" s="34" t="s">
        <v>174</v>
      </c>
      <c r="O115" s="34" t="s">
        <v>174</v>
      </c>
      <c r="P115" s="34" t="s">
        <v>216</v>
      </c>
      <c r="Q115" s="39" t="s">
        <v>153</v>
      </c>
      <c r="R115" s="34" t="s">
        <v>153</v>
      </c>
      <c r="S115" s="31">
        <v>141487.34</v>
      </c>
      <c r="T115" s="31">
        <v>138434.18</v>
      </c>
      <c r="U115" s="31">
        <v>3053.16</v>
      </c>
      <c r="V115" s="31">
        <v>0</v>
      </c>
      <c r="W115" s="31" t="s">
        <v>156</v>
      </c>
      <c r="X115" s="31">
        <v>4983.5398147549367</v>
      </c>
      <c r="Y115" s="34" t="s">
        <v>430</v>
      </c>
      <c r="Z115" s="34" t="s">
        <v>181</v>
      </c>
      <c r="AA115" s="34" t="s">
        <v>170</v>
      </c>
      <c r="AB115" s="34"/>
      <c r="AC115" s="27" t="s">
        <v>157</v>
      </c>
      <c r="AD115" s="27">
        <v>8487.01</v>
      </c>
      <c r="AE115" s="27">
        <v>8272.9599999999991</v>
      </c>
      <c r="AF115" s="27">
        <v>8043.01</v>
      </c>
      <c r="AG115" s="27">
        <v>8821.7099999999991</v>
      </c>
      <c r="AH115" s="27">
        <v>8073.66</v>
      </c>
      <c r="AI115" s="27">
        <v>4655.8500000000004</v>
      </c>
      <c r="AJ115" s="27">
        <v>6373.8799999999992</v>
      </c>
      <c r="AK115" s="27">
        <v>1847.13</v>
      </c>
      <c r="AL115" s="29">
        <v>43405</v>
      </c>
      <c r="AM115" s="31">
        <v>1847.13</v>
      </c>
      <c r="AN115" s="27" t="s">
        <v>156</v>
      </c>
      <c r="AO115" s="27"/>
      <c r="AP115" s="27">
        <v>1</v>
      </c>
      <c r="AQ115" s="27"/>
      <c r="AR115" s="27" t="s">
        <v>203</v>
      </c>
      <c r="AS115" s="27" t="s">
        <v>154</v>
      </c>
      <c r="AT115" s="27">
        <v>139841</v>
      </c>
      <c r="AU115" s="29">
        <v>43374</v>
      </c>
      <c r="AV115" s="27" t="s">
        <v>397</v>
      </c>
      <c r="AW115" s="31">
        <v>95967.667780649994</v>
      </c>
      <c r="AX115" s="31">
        <v>139841.24000000002</v>
      </c>
      <c r="AY115" s="27" t="s">
        <v>156</v>
      </c>
      <c r="AZ115" s="29">
        <v>41883</v>
      </c>
      <c r="BA115" s="27" t="s">
        <v>157</v>
      </c>
      <c r="BB115" s="27" t="s">
        <v>612</v>
      </c>
      <c r="BC115" s="27" t="s">
        <v>213</v>
      </c>
      <c r="BD115" s="27" t="s">
        <v>167</v>
      </c>
      <c r="BE115" s="61" t="s">
        <v>663</v>
      </c>
      <c r="BF115" s="27"/>
      <c r="BG115" s="31">
        <v>282800</v>
      </c>
      <c r="BH115" s="29">
        <v>43374</v>
      </c>
      <c r="BI115" s="27" t="s">
        <v>156</v>
      </c>
      <c r="BJ115" s="27" t="s">
        <v>153</v>
      </c>
      <c r="BK115" s="27" t="s">
        <v>153</v>
      </c>
      <c r="BL115" s="27" t="s">
        <v>157</v>
      </c>
      <c r="BM115" s="27" t="s">
        <v>153</v>
      </c>
      <c r="BN115" s="27" t="s">
        <v>153</v>
      </c>
      <c r="BO115" s="27" t="s">
        <v>153</v>
      </c>
      <c r="BP115" s="27" t="s">
        <v>157</v>
      </c>
      <c r="BQ115" s="27"/>
      <c r="BR115" s="27" t="s">
        <v>153</v>
      </c>
      <c r="BS115" s="27"/>
      <c r="BT115" s="27" t="s">
        <v>157</v>
      </c>
      <c r="BU115" s="27" t="s">
        <v>158</v>
      </c>
      <c r="BV115" s="27">
        <v>1</v>
      </c>
      <c r="BW115" s="29">
        <v>43432</v>
      </c>
      <c r="BX115" s="27">
        <v>139841.24</v>
      </c>
      <c r="BY115" s="31">
        <v>125857.12</v>
      </c>
      <c r="BZ115" s="27" t="s">
        <v>498</v>
      </c>
    </row>
    <row r="116" spans="1:78" x14ac:dyDescent="0.25">
      <c r="A116" s="27"/>
      <c r="B116" s="40">
        <v>883066840</v>
      </c>
      <c r="C116" s="35"/>
      <c r="D116" s="34" t="s">
        <v>151</v>
      </c>
      <c r="E116" s="27" t="s">
        <v>214</v>
      </c>
      <c r="F116" s="27">
        <v>322948</v>
      </c>
      <c r="G116" s="40"/>
      <c r="H116" s="41"/>
      <c r="I116" s="41"/>
      <c r="J116" s="40" t="s">
        <v>155</v>
      </c>
      <c r="K116" s="42"/>
      <c r="L116" s="40"/>
      <c r="M116" s="43">
        <v>0</v>
      </c>
      <c r="N116" s="40"/>
      <c r="O116" s="40"/>
      <c r="P116" s="40"/>
      <c r="Q116" s="43">
        <v>0</v>
      </c>
      <c r="R116" s="40" t="s">
        <v>153</v>
      </c>
      <c r="S116" s="31"/>
      <c r="T116" s="31"/>
      <c r="U116" s="31"/>
      <c r="V116" s="31"/>
      <c r="W116" s="31"/>
      <c r="X116" s="31"/>
      <c r="Y116" s="34"/>
      <c r="Z116" s="34"/>
      <c r="AA116" s="34"/>
      <c r="AB116" s="40"/>
      <c r="AC116" s="27"/>
      <c r="AD116" s="27"/>
      <c r="AE116" s="27"/>
      <c r="AF116" s="27"/>
      <c r="AG116" s="27"/>
      <c r="AH116" s="27"/>
      <c r="AI116" s="27"/>
      <c r="AJ116" s="27"/>
      <c r="AK116" s="27"/>
      <c r="AL116" s="29"/>
      <c r="AM116" s="31"/>
      <c r="AN116" s="27"/>
      <c r="AO116" s="27"/>
      <c r="AP116" s="27"/>
      <c r="AQ116" s="27"/>
      <c r="AR116" s="27">
        <v>0</v>
      </c>
      <c r="AS116" s="27"/>
      <c r="AT116" s="27"/>
      <c r="AU116" s="29"/>
      <c r="AV116" s="27"/>
      <c r="AW116" s="31"/>
      <c r="AX116" s="31"/>
      <c r="AY116" s="27"/>
      <c r="AZ116" s="27"/>
      <c r="BA116" s="27"/>
      <c r="BB116" s="27" t="s">
        <v>613</v>
      </c>
      <c r="BC116" s="27"/>
      <c r="BD116" s="27" t="s">
        <v>160</v>
      </c>
      <c r="BE116" s="27" t="s">
        <v>726</v>
      </c>
      <c r="BF116" s="27"/>
      <c r="BG116" s="31"/>
      <c r="BH116" s="27"/>
      <c r="BI116" s="27"/>
      <c r="BJ116" s="27"/>
      <c r="BK116" s="27"/>
      <c r="BL116" s="27"/>
      <c r="BM116" s="27"/>
      <c r="BN116" s="27"/>
      <c r="BO116" s="27"/>
      <c r="BP116" s="27">
        <v>0</v>
      </c>
      <c r="BQ116" s="27"/>
      <c r="BR116" s="27"/>
      <c r="BS116" s="27"/>
      <c r="BT116" s="27"/>
      <c r="BU116" s="27"/>
      <c r="BV116" s="27"/>
      <c r="BW116" s="29"/>
      <c r="BX116" s="27"/>
      <c r="BY116" s="31"/>
      <c r="BZ116" s="27"/>
    </row>
    <row r="117" spans="1:78" x14ac:dyDescent="0.25">
      <c r="A117" s="27">
        <v>62</v>
      </c>
      <c r="B117" s="34">
        <v>959771840</v>
      </c>
      <c r="C117" s="35">
        <v>959771840</v>
      </c>
      <c r="D117" s="34" t="s">
        <v>151</v>
      </c>
      <c r="E117" s="27" t="s">
        <v>214</v>
      </c>
      <c r="F117" s="27">
        <v>322948</v>
      </c>
      <c r="G117" s="34" t="s">
        <v>347</v>
      </c>
      <c r="H117" s="36">
        <v>38469</v>
      </c>
      <c r="I117" s="36">
        <v>45773</v>
      </c>
      <c r="J117" s="37">
        <v>840</v>
      </c>
      <c r="K117" s="38">
        <v>18400</v>
      </c>
      <c r="L117" s="34">
        <v>15.5</v>
      </c>
      <c r="M117" s="39">
        <v>0</v>
      </c>
      <c r="N117" s="34" t="s">
        <v>197</v>
      </c>
      <c r="O117" s="34" t="s">
        <v>197</v>
      </c>
      <c r="P117" s="34" t="s">
        <v>187</v>
      </c>
      <c r="Q117" s="39" t="s">
        <v>153</v>
      </c>
      <c r="R117" s="34" t="s">
        <v>153</v>
      </c>
      <c r="S117" s="31">
        <v>166167.55000000002</v>
      </c>
      <c r="T117" s="31">
        <v>163979.78000000003</v>
      </c>
      <c r="U117" s="31">
        <v>2147.77</v>
      </c>
      <c r="V117" s="31">
        <v>40</v>
      </c>
      <c r="W117" s="31" t="s">
        <v>156</v>
      </c>
      <c r="X117" s="31">
        <v>5852.8388571393152</v>
      </c>
      <c r="Y117" s="34" t="s">
        <v>431</v>
      </c>
      <c r="Z117" s="34" t="s">
        <v>432</v>
      </c>
      <c r="AA117" s="34" t="s">
        <v>170</v>
      </c>
      <c r="AB117" s="34"/>
      <c r="AC117" s="27" t="s">
        <v>157</v>
      </c>
      <c r="AD117" s="27">
        <v>14332.630000000001</v>
      </c>
      <c r="AE117" s="27">
        <v>13888.74</v>
      </c>
      <c r="AF117" s="27">
        <v>13448.61</v>
      </c>
      <c r="AG117" s="27">
        <v>13495.269999999999</v>
      </c>
      <c r="AH117" s="27">
        <v>13883.630000000001</v>
      </c>
      <c r="AI117" s="27">
        <v>13265.75</v>
      </c>
      <c r="AJ117" s="27">
        <v>9344.49</v>
      </c>
      <c r="AK117" s="27">
        <v>9464.86</v>
      </c>
      <c r="AL117" s="29">
        <v>43434</v>
      </c>
      <c r="AM117" s="31">
        <v>4759.99</v>
      </c>
      <c r="AN117" s="27" t="s">
        <v>156</v>
      </c>
      <c r="AO117" s="27"/>
      <c r="AP117" s="27">
        <v>1</v>
      </c>
      <c r="AQ117" s="27"/>
      <c r="AR117" s="27" t="s">
        <v>203</v>
      </c>
      <c r="AS117" s="27" t="s">
        <v>154</v>
      </c>
      <c r="AT117" s="27">
        <v>170644</v>
      </c>
      <c r="AU117" s="29">
        <v>43374</v>
      </c>
      <c r="AV117" s="27" t="s">
        <v>397</v>
      </c>
      <c r="AW117" s="31">
        <v>134807.94234040001</v>
      </c>
      <c r="AX117" s="31">
        <v>170644.46</v>
      </c>
      <c r="AY117" s="27" t="s">
        <v>156</v>
      </c>
      <c r="AZ117" s="29">
        <v>41883</v>
      </c>
      <c r="BA117" s="27" t="s">
        <v>157</v>
      </c>
      <c r="BB117" s="27" t="s">
        <v>614</v>
      </c>
      <c r="BC117" s="27" t="s">
        <v>213</v>
      </c>
      <c r="BD117" s="27" t="s">
        <v>167</v>
      </c>
      <c r="BE117" s="61" t="s">
        <v>663</v>
      </c>
      <c r="BF117" s="27"/>
      <c r="BG117" s="31">
        <v>520300</v>
      </c>
      <c r="BH117" s="29">
        <v>43374</v>
      </c>
      <c r="BI117" s="27" t="s">
        <v>156</v>
      </c>
      <c r="BJ117" s="27" t="s">
        <v>153</v>
      </c>
      <c r="BK117" s="27" t="s">
        <v>153</v>
      </c>
      <c r="BL117" s="27" t="s">
        <v>157</v>
      </c>
      <c r="BM117" s="27" t="s">
        <v>153</v>
      </c>
      <c r="BN117" s="27" t="s">
        <v>153</v>
      </c>
      <c r="BO117" s="27" t="s">
        <v>153</v>
      </c>
      <c r="BP117" s="27" t="s">
        <v>157</v>
      </c>
      <c r="BQ117" s="27"/>
      <c r="BR117" s="27" t="s">
        <v>153</v>
      </c>
      <c r="BS117" s="27"/>
      <c r="BT117" s="27" t="s">
        <v>157</v>
      </c>
      <c r="BU117" s="27" t="s">
        <v>158</v>
      </c>
      <c r="BV117" s="27">
        <v>1</v>
      </c>
      <c r="BW117" s="29">
        <v>43432</v>
      </c>
      <c r="BX117" s="27">
        <v>170644.46</v>
      </c>
      <c r="BY117" s="31">
        <v>153580.01</v>
      </c>
      <c r="BZ117" s="27" t="s">
        <v>499</v>
      </c>
    </row>
    <row r="118" spans="1:78" x14ac:dyDescent="0.25">
      <c r="A118" s="27"/>
      <c r="B118" s="40">
        <v>959771840</v>
      </c>
      <c r="C118" s="35"/>
      <c r="D118" s="34" t="s">
        <v>151</v>
      </c>
      <c r="E118" s="27" t="s">
        <v>214</v>
      </c>
      <c r="F118" s="27">
        <v>322948</v>
      </c>
      <c r="G118" s="40"/>
      <c r="H118" s="41"/>
      <c r="I118" s="41"/>
      <c r="J118" s="40" t="s">
        <v>155</v>
      </c>
      <c r="K118" s="42"/>
      <c r="L118" s="40"/>
      <c r="M118" s="43">
        <v>0</v>
      </c>
      <c r="N118" s="40"/>
      <c r="O118" s="40"/>
      <c r="P118" s="40"/>
      <c r="Q118" s="43">
        <v>0</v>
      </c>
      <c r="R118" s="40" t="s">
        <v>153</v>
      </c>
      <c r="S118" s="31"/>
      <c r="T118" s="31"/>
      <c r="U118" s="31"/>
      <c r="V118" s="31"/>
      <c r="W118" s="31"/>
      <c r="X118" s="31"/>
      <c r="Y118" s="34"/>
      <c r="Z118" s="34"/>
      <c r="AA118" s="34"/>
      <c r="AB118" s="40"/>
      <c r="AC118" s="27"/>
      <c r="AD118" s="27"/>
      <c r="AE118" s="27"/>
      <c r="AF118" s="27"/>
      <c r="AG118" s="27"/>
      <c r="AH118" s="27"/>
      <c r="AI118" s="27"/>
      <c r="AJ118" s="27"/>
      <c r="AK118" s="27"/>
      <c r="AL118" s="29"/>
      <c r="AM118" s="31"/>
      <c r="AN118" s="27"/>
      <c r="AO118" s="27"/>
      <c r="AP118" s="27"/>
      <c r="AQ118" s="27"/>
      <c r="AR118" s="27">
        <v>0</v>
      </c>
      <c r="AS118" s="27"/>
      <c r="AT118" s="27"/>
      <c r="AU118" s="29"/>
      <c r="AV118" s="27"/>
      <c r="AW118" s="31"/>
      <c r="AX118" s="31"/>
      <c r="AY118" s="27"/>
      <c r="AZ118" s="27"/>
      <c r="BA118" s="27"/>
      <c r="BB118" s="27" t="s">
        <v>615</v>
      </c>
      <c r="BC118" s="27"/>
      <c r="BD118" s="27" t="s">
        <v>160</v>
      </c>
      <c r="BE118" s="27" t="s">
        <v>727</v>
      </c>
      <c r="BF118" s="27"/>
      <c r="BG118" s="31"/>
      <c r="BH118" s="27"/>
      <c r="BI118" s="27"/>
      <c r="BJ118" s="27"/>
      <c r="BK118" s="27"/>
      <c r="BL118" s="27"/>
      <c r="BM118" s="27"/>
      <c r="BN118" s="27"/>
      <c r="BO118" s="27"/>
      <c r="BP118" s="27">
        <v>0</v>
      </c>
      <c r="BQ118" s="27"/>
      <c r="BR118" s="27"/>
      <c r="BS118" s="27"/>
      <c r="BT118" s="27"/>
      <c r="BU118" s="27"/>
      <c r="BV118" s="27"/>
      <c r="BW118" s="29"/>
      <c r="BX118" s="27"/>
      <c r="BY118" s="31"/>
      <c r="BZ118" s="27"/>
    </row>
    <row r="119" spans="1:78" x14ac:dyDescent="0.25">
      <c r="A119" s="27">
        <v>63</v>
      </c>
      <c r="B119" s="34">
        <v>960505980</v>
      </c>
      <c r="C119" s="35">
        <v>960505980</v>
      </c>
      <c r="D119" s="34" t="s">
        <v>151</v>
      </c>
      <c r="E119" s="27" t="s">
        <v>214</v>
      </c>
      <c r="F119" s="27">
        <v>322948</v>
      </c>
      <c r="G119" s="34" t="s">
        <v>349</v>
      </c>
      <c r="H119" s="36">
        <v>39381</v>
      </c>
      <c r="I119" s="36">
        <v>44859</v>
      </c>
      <c r="J119" s="37">
        <v>980</v>
      </c>
      <c r="K119" s="38">
        <v>85850</v>
      </c>
      <c r="L119" s="34">
        <v>16.5</v>
      </c>
      <c r="M119" s="39">
        <v>0</v>
      </c>
      <c r="N119" s="34" t="s">
        <v>174</v>
      </c>
      <c r="O119" s="34" t="s">
        <v>174</v>
      </c>
      <c r="P119" s="34" t="s">
        <v>187</v>
      </c>
      <c r="Q119" s="39" t="s">
        <v>153</v>
      </c>
      <c r="R119" s="34" t="s">
        <v>153</v>
      </c>
      <c r="S119" s="31">
        <v>11152.43</v>
      </c>
      <c r="T119" s="31">
        <v>10998.64</v>
      </c>
      <c r="U119" s="31">
        <v>153.79</v>
      </c>
      <c r="V119" s="31">
        <v>0</v>
      </c>
      <c r="W119" s="31" t="s">
        <v>156</v>
      </c>
      <c r="X119" s="31">
        <v>11152.43</v>
      </c>
      <c r="Y119" s="34" t="s">
        <v>410</v>
      </c>
      <c r="Z119" s="34" t="s">
        <v>181</v>
      </c>
      <c r="AA119" s="34" t="s">
        <v>380</v>
      </c>
      <c r="AB119" s="34"/>
      <c r="AC119" s="27" t="s">
        <v>157</v>
      </c>
      <c r="AD119" s="27">
        <v>3300</v>
      </c>
      <c r="AE119" s="27">
        <v>3300</v>
      </c>
      <c r="AF119" s="27">
        <v>3300</v>
      </c>
      <c r="AG119" s="27">
        <v>3300</v>
      </c>
      <c r="AH119" s="27">
        <v>3300</v>
      </c>
      <c r="AI119" s="27">
        <v>3300</v>
      </c>
      <c r="AJ119" s="27">
        <v>2200</v>
      </c>
      <c r="AK119" s="27">
        <v>2000</v>
      </c>
      <c r="AL119" s="29">
        <v>43417</v>
      </c>
      <c r="AM119" s="31">
        <v>1100</v>
      </c>
      <c r="AN119" s="27" t="s">
        <v>156</v>
      </c>
      <c r="AO119" s="27"/>
      <c r="AP119" s="27">
        <v>1</v>
      </c>
      <c r="AQ119" s="27"/>
      <c r="AR119" s="27" t="s">
        <v>203</v>
      </c>
      <c r="AS119" s="27" t="s">
        <v>154</v>
      </c>
      <c r="AT119" s="27">
        <v>12829</v>
      </c>
      <c r="AU119" s="29">
        <v>43374</v>
      </c>
      <c r="AV119" s="27" t="s">
        <v>397</v>
      </c>
      <c r="AW119" s="31">
        <v>46578.39</v>
      </c>
      <c r="AX119" s="31">
        <v>12828.85</v>
      </c>
      <c r="AY119" s="27" t="s">
        <v>156</v>
      </c>
      <c r="AZ119" s="29">
        <v>41883</v>
      </c>
      <c r="BA119" s="27" t="s">
        <v>157</v>
      </c>
      <c r="BB119" s="27" t="s">
        <v>616</v>
      </c>
      <c r="BC119" s="27" t="s">
        <v>213</v>
      </c>
      <c r="BD119" s="27" t="s">
        <v>167</v>
      </c>
      <c r="BE119" s="61" t="s">
        <v>663</v>
      </c>
      <c r="BF119" s="27"/>
      <c r="BG119" s="31">
        <v>85900</v>
      </c>
      <c r="BH119" s="29">
        <v>43374</v>
      </c>
      <c r="BI119" s="27" t="s">
        <v>156</v>
      </c>
      <c r="BJ119" s="27" t="s">
        <v>153</v>
      </c>
      <c r="BK119" s="27" t="s">
        <v>153</v>
      </c>
      <c r="BL119" s="27" t="s">
        <v>153</v>
      </c>
      <c r="BM119" s="27" t="s">
        <v>153</v>
      </c>
      <c r="BN119" s="27" t="s">
        <v>153</v>
      </c>
      <c r="BO119" s="27" t="s">
        <v>153</v>
      </c>
      <c r="BP119" s="27" t="s">
        <v>157</v>
      </c>
      <c r="BQ119" s="27"/>
      <c r="BR119" s="27" t="s">
        <v>153</v>
      </c>
      <c r="BS119" s="27"/>
      <c r="BT119" s="27" t="s">
        <v>157</v>
      </c>
      <c r="BU119" s="27" t="s">
        <v>158</v>
      </c>
      <c r="BV119" s="27">
        <v>1</v>
      </c>
      <c r="BW119" s="29">
        <v>43432</v>
      </c>
      <c r="BX119" s="27">
        <v>12828.85</v>
      </c>
      <c r="BY119" s="31">
        <v>11546.1</v>
      </c>
      <c r="BZ119" s="27" t="s">
        <v>500</v>
      </c>
    </row>
    <row r="120" spans="1:78" x14ac:dyDescent="0.25">
      <c r="A120" s="27"/>
      <c r="B120" s="40">
        <v>960505980</v>
      </c>
      <c r="C120" s="35"/>
      <c r="D120" s="34" t="s">
        <v>151</v>
      </c>
      <c r="E120" s="27" t="s">
        <v>214</v>
      </c>
      <c r="F120" s="27">
        <v>322948</v>
      </c>
      <c r="G120" s="40"/>
      <c r="H120" s="41"/>
      <c r="I120" s="41"/>
      <c r="J120" s="40" t="s">
        <v>155</v>
      </c>
      <c r="K120" s="42"/>
      <c r="L120" s="40"/>
      <c r="M120" s="43">
        <v>0</v>
      </c>
      <c r="N120" s="40"/>
      <c r="O120" s="40"/>
      <c r="P120" s="40"/>
      <c r="Q120" s="43">
        <v>0</v>
      </c>
      <c r="R120" s="40" t="s">
        <v>153</v>
      </c>
      <c r="S120" s="31"/>
      <c r="T120" s="31"/>
      <c r="U120" s="31"/>
      <c r="V120" s="31"/>
      <c r="W120" s="31"/>
      <c r="X120" s="31"/>
      <c r="Y120" s="34"/>
      <c r="Z120" s="34"/>
      <c r="AA120" s="34"/>
      <c r="AB120" s="40"/>
      <c r="AC120" s="27"/>
      <c r="AD120" s="27"/>
      <c r="AE120" s="27"/>
      <c r="AF120" s="27"/>
      <c r="AG120" s="27"/>
      <c r="AH120" s="27"/>
      <c r="AI120" s="27"/>
      <c r="AJ120" s="27"/>
      <c r="AK120" s="27"/>
      <c r="AL120" s="29"/>
      <c r="AM120" s="31"/>
      <c r="AN120" s="27"/>
      <c r="AO120" s="27"/>
      <c r="AP120" s="27"/>
      <c r="AQ120" s="27"/>
      <c r="AR120" s="27">
        <v>0</v>
      </c>
      <c r="AS120" s="27"/>
      <c r="AT120" s="27"/>
      <c r="AU120" s="29"/>
      <c r="AV120" s="27"/>
      <c r="AW120" s="31"/>
      <c r="AX120" s="31"/>
      <c r="AY120" s="27"/>
      <c r="AZ120" s="27"/>
      <c r="BA120" s="27"/>
      <c r="BB120" s="27" t="s">
        <v>617</v>
      </c>
      <c r="BC120" s="27"/>
      <c r="BD120" s="27" t="s">
        <v>167</v>
      </c>
      <c r="BE120" s="27" t="s">
        <v>663</v>
      </c>
      <c r="BF120" s="27"/>
      <c r="BG120" s="31"/>
      <c r="BH120" s="27"/>
      <c r="BI120" s="27"/>
      <c r="BJ120" s="27"/>
      <c r="BK120" s="27"/>
      <c r="BL120" s="27"/>
      <c r="BM120" s="27"/>
      <c r="BN120" s="27"/>
      <c r="BO120" s="27"/>
      <c r="BP120" s="27" t="s">
        <v>157</v>
      </c>
      <c r="BQ120" s="27"/>
      <c r="BR120" s="27"/>
      <c r="BS120" s="27"/>
      <c r="BT120" s="27"/>
      <c r="BU120" s="27"/>
      <c r="BV120" s="27"/>
      <c r="BW120" s="29"/>
      <c r="BX120" s="27"/>
      <c r="BY120" s="31"/>
      <c r="BZ120" s="27"/>
    </row>
    <row r="121" spans="1:78" x14ac:dyDescent="0.25">
      <c r="A121" s="27"/>
      <c r="B121" s="40">
        <v>960505980</v>
      </c>
      <c r="C121" s="35"/>
      <c r="D121" s="34" t="s">
        <v>151</v>
      </c>
      <c r="E121" s="27" t="s">
        <v>214</v>
      </c>
      <c r="F121" s="27">
        <v>322948</v>
      </c>
      <c r="G121" s="40"/>
      <c r="H121" s="41"/>
      <c r="I121" s="41"/>
      <c r="J121" s="40" t="s">
        <v>155</v>
      </c>
      <c r="K121" s="42"/>
      <c r="L121" s="40"/>
      <c r="M121" s="43">
        <v>0</v>
      </c>
      <c r="N121" s="40"/>
      <c r="O121" s="40"/>
      <c r="P121" s="40"/>
      <c r="Q121" s="43">
        <v>0</v>
      </c>
      <c r="R121" s="40" t="s">
        <v>153</v>
      </c>
      <c r="S121" s="31"/>
      <c r="T121" s="31"/>
      <c r="U121" s="31"/>
      <c r="V121" s="31"/>
      <c r="W121" s="31"/>
      <c r="X121" s="31"/>
      <c r="Y121" s="34"/>
      <c r="Z121" s="34"/>
      <c r="AA121" s="34"/>
      <c r="AB121" s="40"/>
      <c r="AC121" s="27"/>
      <c r="AD121" s="27"/>
      <c r="AE121" s="27"/>
      <c r="AF121" s="27"/>
      <c r="AG121" s="27"/>
      <c r="AH121" s="27"/>
      <c r="AI121" s="27"/>
      <c r="AJ121" s="27"/>
      <c r="AK121" s="27"/>
      <c r="AL121" s="29"/>
      <c r="AM121" s="31"/>
      <c r="AN121" s="27"/>
      <c r="AO121" s="27"/>
      <c r="AP121" s="27"/>
      <c r="AQ121" s="27"/>
      <c r="AR121" s="27">
        <v>0</v>
      </c>
      <c r="AS121" s="27"/>
      <c r="AT121" s="27"/>
      <c r="AU121" s="29"/>
      <c r="AV121" s="27"/>
      <c r="AW121" s="31"/>
      <c r="AX121" s="31"/>
      <c r="AY121" s="27"/>
      <c r="AZ121" s="27"/>
      <c r="BA121" s="27"/>
      <c r="BB121" s="27" t="s">
        <v>618</v>
      </c>
      <c r="BC121" s="27"/>
      <c r="BD121" s="27" t="s">
        <v>167</v>
      </c>
      <c r="BE121" s="27" t="s">
        <v>663</v>
      </c>
      <c r="BF121" s="27"/>
      <c r="BG121" s="31"/>
      <c r="BH121" s="27"/>
      <c r="BI121" s="27"/>
      <c r="BJ121" s="27"/>
      <c r="BK121" s="27"/>
      <c r="BL121" s="27"/>
      <c r="BM121" s="27"/>
      <c r="BN121" s="27"/>
      <c r="BO121" s="27"/>
      <c r="BP121" s="27" t="s">
        <v>157</v>
      </c>
      <c r="BQ121" s="27"/>
      <c r="BR121" s="27"/>
      <c r="BS121" s="27"/>
      <c r="BT121" s="27"/>
      <c r="BU121" s="27"/>
      <c r="BV121" s="27"/>
      <c r="BW121" s="29"/>
      <c r="BX121" s="27"/>
      <c r="BY121" s="31"/>
      <c r="BZ121" s="27"/>
    </row>
    <row r="122" spans="1:78" x14ac:dyDescent="0.25">
      <c r="A122" s="27"/>
      <c r="B122" s="40">
        <v>960505980</v>
      </c>
      <c r="C122" s="35"/>
      <c r="D122" s="34" t="s">
        <v>151</v>
      </c>
      <c r="E122" s="27" t="s">
        <v>214</v>
      </c>
      <c r="F122" s="27">
        <v>322948</v>
      </c>
      <c r="G122" s="40"/>
      <c r="H122" s="41"/>
      <c r="I122" s="41"/>
      <c r="J122" s="40" t="s">
        <v>155</v>
      </c>
      <c r="K122" s="42"/>
      <c r="L122" s="40"/>
      <c r="M122" s="43">
        <v>0</v>
      </c>
      <c r="N122" s="40"/>
      <c r="O122" s="40"/>
      <c r="P122" s="40"/>
      <c r="Q122" s="43">
        <v>0</v>
      </c>
      <c r="R122" s="40" t="s">
        <v>153</v>
      </c>
      <c r="S122" s="31"/>
      <c r="T122" s="31"/>
      <c r="U122" s="31"/>
      <c r="V122" s="31"/>
      <c r="W122" s="31"/>
      <c r="X122" s="31"/>
      <c r="Y122" s="34"/>
      <c r="Z122" s="34"/>
      <c r="AA122" s="34"/>
      <c r="AB122" s="40"/>
      <c r="AC122" s="27"/>
      <c r="AD122" s="27"/>
      <c r="AE122" s="27"/>
      <c r="AF122" s="27"/>
      <c r="AG122" s="27"/>
      <c r="AH122" s="27"/>
      <c r="AI122" s="27"/>
      <c r="AJ122" s="27"/>
      <c r="AK122" s="27"/>
      <c r="AL122" s="29"/>
      <c r="AM122" s="31"/>
      <c r="AN122" s="27"/>
      <c r="AO122" s="27"/>
      <c r="AP122" s="27"/>
      <c r="AQ122" s="27"/>
      <c r="AR122" s="27">
        <v>0</v>
      </c>
      <c r="AS122" s="27"/>
      <c r="AT122" s="27"/>
      <c r="AU122" s="29"/>
      <c r="AV122" s="27"/>
      <c r="AW122" s="31"/>
      <c r="AX122" s="31"/>
      <c r="AY122" s="27"/>
      <c r="AZ122" s="27"/>
      <c r="BA122" s="27"/>
      <c r="BB122" s="27" t="s">
        <v>619</v>
      </c>
      <c r="BC122" s="27"/>
      <c r="BD122" s="27" t="s">
        <v>160</v>
      </c>
      <c r="BE122" s="27" t="s">
        <v>728</v>
      </c>
      <c r="BF122" s="27"/>
      <c r="BG122" s="31"/>
      <c r="BH122" s="27"/>
      <c r="BI122" s="27"/>
      <c r="BJ122" s="27"/>
      <c r="BK122" s="27"/>
      <c r="BL122" s="27"/>
      <c r="BM122" s="27"/>
      <c r="BN122" s="27"/>
      <c r="BO122" s="27"/>
      <c r="BP122" s="27">
        <v>0</v>
      </c>
      <c r="BQ122" s="27"/>
      <c r="BR122" s="27"/>
      <c r="BS122" s="27"/>
      <c r="BT122" s="27"/>
      <c r="BU122" s="27"/>
      <c r="BV122" s="27"/>
      <c r="BW122" s="29"/>
      <c r="BX122" s="27"/>
      <c r="BY122" s="31"/>
      <c r="BZ122" s="27"/>
    </row>
    <row r="123" spans="1:78" x14ac:dyDescent="0.25">
      <c r="A123" s="27">
        <v>64</v>
      </c>
      <c r="B123" s="34">
        <v>968709980</v>
      </c>
      <c r="C123" s="35">
        <v>968709980</v>
      </c>
      <c r="D123" s="34" t="s">
        <v>151</v>
      </c>
      <c r="E123" s="27" t="s">
        <v>214</v>
      </c>
      <c r="F123" s="27">
        <v>322948</v>
      </c>
      <c r="G123" s="34" t="s">
        <v>351</v>
      </c>
      <c r="H123" s="36">
        <v>39612</v>
      </c>
      <c r="I123" s="36">
        <v>48225</v>
      </c>
      <c r="J123" s="37">
        <v>980</v>
      </c>
      <c r="K123" s="38">
        <v>357611.09</v>
      </c>
      <c r="L123" s="34">
        <v>12.5</v>
      </c>
      <c r="M123" s="39">
        <v>0</v>
      </c>
      <c r="N123" s="34" t="s">
        <v>174</v>
      </c>
      <c r="O123" s="34" t="s">
        <v>174</v>
      </c>
      <c r="P123" s="34" t="s">
        <v>152</v>
      </c>
      <c r="Q123" s="39" t="s">
        <v>153</v>
      </c>
      <c r="R123" s="34" t="s">
        <v>153</v>
      </c>
      <c r="S123" s="31">
        <v>198811.55</v>
      </c>
      <c r="T123" s="31">
        <v>197950.94</v>
      </c>
      <c r="U123" s="31">
        <v>860.61</v>
      </c>
      <c r="V123" s="31">
        <v>0</v>
      </c>
      <c r="W123" s="31" t="s">
        <v>156</v>
      </c>
      <c r="X123" s="31">
        <v>198811.55</v>
      </c>
      <c r="Y123" s="34" t="s">
        <v>404</v>
      </c>
      <c r="Z123" s="34" t="s">
        <v>385</v>
      </c>
      <c r="AA123" s="34">
        <v>0</v>
      </c>
      <c r="AB123" s="34"/>
      <c r="AC123" s="27" t="s">
        <v>157</v>
      </c>
      <c r="AD123" s="27">
        <v>13000</v>
      </c>
      <c r="AE123" s="27">
        <v>12400</v>
      </c>
      <c r="AF123" s="27">
        <v>9000</v>
      </c>
      <c r="AG123" s="27">
        <v>13500</v>
      </c>
      <c r="AH123" s="27">
        <v>7500</v>
      </c>
      <c r="AI123" s="27">
        <v>14000</v>
      </c>
      <c r="AJ123" s="27">
        <v>4500</v>
      </c>
      <c r="AK123" s="27">
        <v>35000</v>
      </c>
      <c r="AL123" s="29">
        <v>43433</v>
      </c>
      <c r="AM123" s="31">
        <v>35000</v>
      </c>
      <c r="AN123" s="27" t="s">
        <v>156</v>
      </c>
      <c r="AO123" s="27"/>
      <c r="AP123" s="27">
        <v>1</v>
      </c>
      <c r="AQ123" s="27"/>
      <c r="AR123" s="27" t="s">
        <v>203</v>
      </c>
      <c r="AS123" s="27" t="s">
        <v>154</v>
      </c>
      <c r="AT123" s="27">
        <v>230556</v>
      </c>
      <c r="AU123" s="29">
        <v>43374</v>
      </c>
      <c r="AV123" s="27" t="s">
        <v>397</v>
      </c>
      <c r="AW123" s="31">
        <v>298578.57</v>
      </c>
      <c r="AX123" s="31">
        <v>230555.87000000002</v>
      </c>
      <c r="AY123" s="27" t="s">
        <v>156</v>
      </c>
      <c r="AZ123" s="29">
        <v>41883</v>
      </c>
      <c r="BA123" s="27" t="s">
        <v>157</v>
      </c>
      <c r="BB123" s="27" t="s">
        <v>620</v>
      </c>
      <c r="BC123" s="27" t="s">
        <v>213</v>
      </c>
      <c r="BD123" s="27" t="s">
        <v>160</v>
      </c>
      <c r="BE123" s="61" t="s">
        <v>667</v>
      </c>
      <c r="BF123" s="27"/>
      <c r="BG123" s="31">
        <v>698700</v>
      </c>
      <c r="BH123" s="29">
        <v>43374</v>
      </c>
      <c r="BI123" s="27" t="s">
        <v>156</v>
      </c>
      <c r="BJ123" s="27" t="s">
        <v>153</v>
      </c>
      <c r="BK123" s="27" t="s">
        <v>153</v>
      </c>
      <c r="BL123" s="27" t="s">
        <v>153</v>
      </c>
      <c r="BM123" s="27" t="s">
        <v>153</v>
      </c>
      <c r="BN123" s="27" t="s">
        <v>153</v>
      </c>
      <c r="BO123" s="27" t="s">
        <v>153</v>
      </c>
      <c r="BP123" s="27">
        <v>0</v>
      </c>
      <c r="BQ123" s="27" t="s">
        <v>157</v>
      </c>
      <c r="BR123" s="27" t="s">
        <v>153</v>
      </c>
      <c r="BS123" s="27"/>
      <c r="BT123" s="27" t="s">
        <v>157</v>
      </c>
      <c r="BU123" s="27" t="s">
        <v>158</v>
      </c>
      <c r="BV123" s="27">
        <v>1</v>
      </c>
      <c r="BW123" s="29">
        <v>43432</v>
      </c>
      <c r="BX123" s="27">
        <v>230555.87</v>
      </c>
      <c r="BY123" s="31">
        <v>207500.4</v>
      </c>
      <c r="BZ123" s="27" t="s">
        <v>501</v>
      </c>
    </row>
    <row r="124" spans="1:78" x14ac:dyDescent="0.25">
      <c r="A124" s="27">
        <v>65</v>
      </c>
      <c r="B124" s="34">
        <v>988858840</v>
      </c>
      <c r="C124" s="35">
        <v>988858840</v>
      </c>
      <c r="D124" s="34" t="s">
        <v>151</v>
      </c>
      <c r="E124" s="27" t="s">
        <v>214</v>
      </c>
      <c r="F124" s="27">
        <v>322948</v>
      </c>
      <c r="G124" s="34" t="s">
        <v>353</v>
      </c>
      <c r="H124" s="36">
        <v>39728</v>
      </c>
      <c r="I124" s="36">
        <v>44110</v>
      </c>
      <c r="J124" s="37">
        <v>840</v>
      </c>
      <c r="K124" s="38">
        <v>10000</v>
      </c>
      <c r="L124" s="34">
        <v>10</v>
      </c>
      <c r="M124" s="39">
        <v>0</v>
      </c>
      <c r="N124" s="34" t="s">
        <v>205</v>
      </c>
      <c r="O124" s="34" t="s">
        <v>205</v>
      </c>
      <c r="P124" s="34" t="s">
        <v>187</v>
      </c>
      <c r="Q124" s="39" t="s">
        <v>153</v>
      </c>
      <c r="R124" s="34" t="s">
        <v>153</v>
      </c>
      <c r="S124" s="31">
        <v>43804.659999999996</v>
      </c>
      <c r="T124" s="31">
        <v>43438.13</v>
      </c>
      <c r="U124" s="31">
        <v>366.53</v>
      </c>
      <c r="V124" s="31">
        <v>0</v>
      </c>
      <c r="W124" s="31" t="s">
        <v>156</v>
      </c>
      <c r="X124" s="31">
        <v>1542.9102503574027</v>
      </c>
      <c r="Y124" s="34" t="s">
        <v>410</v>
      </c>
      <c r="Z124" s="34" t="s">
        <v>433</v>
      </c>
      <c r="AA124" s="34">
        <v>0</v>
      </c>
      <c r="AB124" s="34"/>
      <c r="AC124" s="27" t="s">
        <v>157</v>
      </c>
      <c r="AD124" s="27">
        <v>6873.6</v>
      </c>
      <c r="AE124" s="27">
        <v>8411.59</v>
      </c>
      <c r="AF124" s="27">
        <v>7185.1399999999994</v>
      </c>
      <c r="AG124" s="27">
        <v>7320.5300000000007</v>
      </c>
      <c r="AH124" s="27">
        <v>7247.25</v>
      </c>
      <c r="AI124" s="27">
        <v>10521.510000000002</v>
      </c>
      <c r="AJ124" s="27">
        <v>2810.1</v>
      </c>
      <c r="AK124" s="27">
        <v>4705.82</v>
      </c>
      <c r="AL124" s="29">
        <v>43413</v>
      </c>
      <c r="AM124" s="31">
        <v>2344.4499999999998</v>
      </c>
      <c r="AN124" s="27" t="s">
        <v>156</v>
      </c>
      <c r="AO124" s="27"/>
      <c r="AP124" s="27">
        <v>1</v>
      </c>
      <c r="AQ124" s="27"/>
      <c r="AR124" s="27" t="s">
        <v>650</v>
      </c>
      <c r="AS124" s="27" t="s">
        <v>154</v>
      </c>
      <c r="AT124" s="27">
        <v>47657</v>
      </c>
      <c r="AU124" s="29">
        <v>43374</v>
      </c>
      <c r="AV124" s="27" t="s">
        <v>397</v>
      </c>
      <c r="AW124" s="31">
        <v>69983.626981589987</v>
      </c>
      <c r="AX124" s="31">
        <v>47656.82</v>
      </c>
      <c r="AY124" s="27" t="s">
        <v>156</v>
      </c>
      <c r="AZ124" s="29">
        <v>41883</v>
      </c>
      <c r="BA124" s="27" t="s">
        <v>157</v>
      </c>
      <c r="BB124" s="27" t="s">
        <v>621</v>
      </c>
      <c r="BC124" s="27" t="s">
        <v>213</v>
      </c>
      <c r="BD124" s="27" t="s">
        <v>160</v>
      </c>
      <c r="BE124" s="61" t="s">
        <v>729</v>
      </c>
      <c r="BF124" s="27"/>
      <c r="BG124" s="31">
        <v>285300</v>
      </c>
      <c r="BH124" s="29">
        <v>43374</v>
      </c>
      <c r="BI124" s="27" t="s">
        <v>156</v>
      </c>
      <c r="BJ124" s="27" t="s">
        <v>153</v>
      </c>
      <c r="BK124" s="27" t="s">
        <v>153</v>
      </c>
      <c r="BL124" s="27" t="s">
        <v>157</v>
      </c>
      <c r="BM124" s="27" t="s">
        <v>153</v>
      </c>
      <c r="BN124" s="27" t="s">
        <v>153</v>
      </c>
      <c r="BO124" s="27" t="s">
        <v>153</v>
      </c>
      <c r="BP124" s="27">
        <v>0</v>
      </c>
      <c r="BQ124" s="27"/>
      <c r="BR124" s="27" t="s">
        <v>153</v>
      </c>
      <c r="BS124" s="27"/>
      <c r="BT124" s="27" t="s">
        <v>157</v>
      </c>
      <c r="BU124" s="27" t="s">
        <v>158</v>
      </c>
      <c r="BV124" s="27">
        <v>1</v>
      </c>
      <c r="BW124" s="29">
        <v>43432</v>
      </c>
      <c r="BX124" s="27">
        <v>47656.82</v>
      </c>
      <c r="BY124" s="31">
        <v>42891.3</v>
      </c>
      <c r="BZ124" s="27" t="s">
        <v>502</v>
      </c>
    </row>
    <row r="125" spans="1:78" x14ac:dyDescent="0.25">
      <c r="A125" s="27">
        <v>66</v>
      </c>
      <c r="B125" s="34">
        <v>988867840</v>
      </c>
      <c r="C125" s="35">
        <v>988867840</v>
      </c>
      <c r="D125" s="34" t="s">
        <v>151</v>
      </c>
      <c r="E125" s="27" t="s">
        <v>214</v>
      </c>
      <c r="F125" s="27">
        <v>322948</v>
      </c>
      <c r="G125" s="34" t="s">
        <v>355</v>
      </c>
      <c r="H125" s="36">
        <v>39801</v>
      </c>
      <c r="I125" s="36">
        <v>45278</v>
      </c>
      <c r="J125" s="37">
        <v>840</v>
      </c>
      <c r="K125" s="38">
        <v>8675</v>
      </c>
      <c r="L125" s="34">
        <v>11.9</v>
      </c>
      <c r="M125" s="39">
        <v>0</v>
      </c>
      <c r="N125" s="34" t="s">
        <v>176</v>
      </c>
      <c r="O125" s="34" t="s">
        <v>176</v>
      </c>
      <c r="P125" s="34" t="s">
        <v>187</v>
      </c>
      <c r="Q125" s="39" t="s">
        <v>153</v>
      </c>
      <c r="R125" s="34" t="s">
        <v>153</v>
      </c>
      <c r="S125" s="31">
        <v>35487.82</v>
      </c>
      <c r="T125" s="31">
        <v>35054.57</v>
      </c>
      <c r="U125" s="31">
        <v>433.25</v>
      </c>
      <c r="V125" s="31">
        <v>0</v>
      </c>
      <c r="W125" s="31" t="s">
        <v>156</v>
      </c>
      <c r="X125" s="31">
        <v>1249.9702369756653</v>
      </c>
      <c r="Y125" s="34" t="s">
        <v>410</v>
      </c>
      <c r="Z125" s="34" t="s">
        <v>181</v>
      </c>
      <c r="AA125" s="34">
        <v>0</v>
      </c>
      <c r="AB125" s="34"/>
      <c r="AC125" s="27" t="s">
        <v>157</v>
      </c>
      <c r="AD125" s="27">
        <v>13579.41</v>
      </c>
      <c r="AE125" s="27">
        <v>7974.3600000000006</v>
      </c>
      <c r="AF125" s="27">
        <v>7844.61</v>
      </c>
      <c r="AG125" s="27">
        <v>8114.88</v>
      </c>
      <c r="AH125" s="27">
        <v>8441.4199999999983</v>
      </c>
      <c r="AI125" s="27">
        <v>7619.51</v>
      </c>
      <c r="AJ125" s="27">
        <v>5819.53</v>
      </c>
      <c r="AK125" s="27">
        <v>5819.79</v>
      </c>
      <c r="AL125" s="29">
        <v>43418</v>
      </c>
      <c r="AM125" s="31">
        <v>2999.8</v>
      </c>
      <c r="AN125" s="27" t="s">
        <v>156</v>
      </c>
      <c r="AO125" s="27"/>
      <c r="AP125" s="27">
        <v>1</v>
      </c>
      <c r="AQ125" s="27"/>
      <c r="AR125" s="27" t="s">
        <v>650</v>
      </c>
      <c r="AS125" s="27" t="s">
        <v>154</v>
      </c>
      <c r="AT125" s="27">
        <v>40353</v>
      </c>
      <c r="AU125" s="29">
        <v>43374</v>
      </c>
      <c r="AV125" s="27" t="s">
        <v>397</v>
      </c>
      <c r="AW125" s="31">
        <v>69746.750404019986</v>
      </c>
      <c r="AX125" s="31">
        <v>40353.040000000001</v>
      </c>
      <c r="AY125" s="27" t="s">
        <v>156</v>
      </c>
      <c r="AZ125" s="29">
        <v>41883</v>
      </c>
      <c r="BA125" s="27" t="s">
        <v>157</v>
      </c>
      <c r="BB125" s="27" t="s">
        <v>622</v>
      </c>
      <c r="BC125" s="27" t="s">
        <v>213</v>
      </c>
      <c r="BD125" s="27" t="s">
        <v>160</v>
      </c>
      <c r="BE125" s="61" t="s">
        <v>730</v>
      </c>
      <c r="BF125" s="27"/>
      <c r="BG125" s="31">
        <v>726400</v>
      </c>
      <c r="BH125" s="29">
        <v>43374</v>
      </c>
      <c r="BI125" s="27" t="s">
        <v>156</v>
      </c>
      <c r="BJ125" s="27" t="s">
        <v>153</v>
      </c>
      <c r="BK125" s="27" t="s">
        <v>153</v>
      </c>
      <c r="BL125" s="27" t="s">
        <v>157</v>
      </c>
      <c r="BM125" s="27" t="s">
        <v>153</v>
      </c>
      <c r="BN125" s="27" t="s">
        <v>153</v>
      </c>
      <c r="BO125" s="27" t="s">
        <v>153</v>
      </c>
      <c r="BP125" s="27">
        <v>0</v>
      </c>
      <c r="BQ125" s="27"/>
      <c r="BR125" s="27" t="s">
        <v>153</v>
      </c>
      <c r="BS125" s="27"/>
      <c r="BT125" s="27" t="s">
        <v>157</v>
      </c>
      <c r="BU125" s="27" t="s">
        <v>158</v>
      </c>
      <c r="BV125" s="27">
        <v>1</v>
      </c>
      <c r="BW125" s="29">
        <v>43432</v>
      </c>
      <c r="BX125" s="27">
        <v>40353.040000000001</v>
      </c>
      <c r="BY125" s="31">
        <v>36317.74</v>
      </c>
      <c r="BZ125" s="27" t="s">
        <v>503</v>
      </c>
    </row>
    <row r="126" spans="1:78" x14ac:dyDescent="0.25">
      <c r="A126" s="27">
        <v>67</v>
      </c>
      <c r="B126" s="34">
        <v>994342980</v>
      </c>
      <c r="C126" s="35">
        <v>994342980</v>
      </c>
      <c r="D126" s="34" t="s">
        <v>151</v>
      </c>
      <c r="E126" s="27" t="s">
        <v>214</v>
      </c>
      <c r="F126" s="27">
        <v>322948</v>
      </c>
      <c r="G126" s="34" t="s">
        <v>357</v>
      </c>
      <c r="H126" s="36">
        <v>39358</v>
      </c>
      <c r="I126" s="36">
        <v>44834</v>
      </c>
      <c r="J126" s="37">
        <v>980</v>
      </c>
      <c r="K126" s="38">
        <v>426673.95</v>
      </c>
      <c r="L126" s="34">
        <v>12.5</v>
      </c>
      <c r="M126" s="39">
        <v>0</v>
      </c>
      <c r="N126" s="34" t="s">
        <v>159</v>
      </c>
      <c r="O126" s="34" t="s">
        <v>159</v>
      </c>
      <c r="P126" s="34" t="s">
        <v>152</v>
      </c>
      <c r="Q126" s="39" t="s">
        <v>153</v>
      </c>
      <c r="R126" s="34" t="s">
        <v>153</v>
      </c>
      <c r="S126" s="31">
        <v>227301.53</v>
      </c>
      <c r="T126" s="31">
        <v>222622.35</v>
      </c>
      <c r="U126" s="31">
        <v>4679.18</v>
      </c>
      <c r="V126" s="31">
        <v>0</v>
      </c>
      <c r="W126" s="31" t="s">
        <v>156</v>
      </c>
      <c r="X126" s="31">
        <v>227301.53</v>
      </c>
      <c r="Y126" s="34" t="s">
        <v>202</v>
      </c>
      <c r="Z126" s="34" t="s">
        <v>378</v>
      </c>
      <c r="AA126" s="34">
        <v>0</v>
      </c>
      <c r="AB126" s="34"/>
      <c r="AC126" s="27" t="s">
        <v>157</v>
      </c>
      <c r="AD126" s="27">
        <v>24600</v>
      </c>
      <c r="AE126" s="27">
        <v>30900</v>
      </c>
      <c r="AF126" s="27">
        <v>15700</v>
      </c>
      <c r="AG126" s="27">
        <v>30100</v>
      </c>
      <c r="AH126" s="27">
        <v>22150</v>
      </c>
      <c r="AI126" s="27">
        <v>14462</v>
      </c>
      <c r="AJ126" s="27">
        <v>7200</v>
      </c>
      <c r="AK126" s="27">
        <v>9403.61</v>
      </c>
      <c r="AL126" s="29">
        <v>43392</v>
      </c>
      <c r="AM126" s="31">
        <v>9403.61</v>
      </c>
      <c r="AN126" s="27" t="s">
        <v>156</v>
      </c>
      <c r="AO126" s="27"/>
      <c r="AP126" s="27">
        <v>1</v>
      </c>
      <c r="AQ126" s="27"/>
      <c r="AR126" s="27" t="s">
        <v>203</v>
      </c>
      <c r="AS126" s="27" t="s">
        <v>154</v>
      </c>
      <c r="AT126" s="27">
        <v>232026</v>
      </c>
      <c r="AU126" s="29">
        <v>43374</v>
      </c>
      <c r="AV126" s="27" t="s">
        <v>397</v>
      </c>
      <c r="AW126" s="31">
        <v>416662.20999999996</v>
      </c>
      <c r="AX126" s="31">
        <v>232025.96000000002</v>
      </c>
      <c r="AY126" s="27" t="s">
        <v>156</v>
      </c>
      <c r="AZ126" s="29">
        <v>41883</v>
      </c>
      <c r="BA126" s="27" t="s">
        <v>157</v>
      </c>
      <c r="BB126" s="27" t="s">
        <v>357</v>
      </c>
      <c r="BC126" s="27" t="s">
        <v>213</v>
      </c>
      <c r="BD126" s="27" t="s">
        <v>160</v>
      </c>
      <c r="BE126" s="61" t="s">
        <v>731</v>
      </c>
      <c r="BF126" s="27"/>
      <c r="BG126" s="31">
        <v>568000</v>
      </c>
      <c r="BH126" s="29">
        <v>43374</v>
      </c>
      <c r="BI126" s="27" t="s">
        <v>156</v>
      </c>
      <c r="BJ126" s="27" t="s">
        <v>153</v>
      </c>
      <c r="BK126" s="27" t="s">
        <v>153</v>
      </c>
      <c r="BL126" s="27" t="s">
        <v>153</v>
      </c>
      <c r="BM126" s="27" t="s">
        <v>153</v>
      </c>
      <c r="BN126" s="27" t="s">
        <v>153</v>
      </c>
      <c r="BO126" s="27" t="s">
        <v>153</v>
      </c>
      <c r="BP126" s="27">
        <v>0</v>
      </c>
      <c r="BQ126" s="27"/>
      <c r="BR126" s="27" t="s">
        <v>153</v>
      </c>
      <c r="BS126" s="27"/>
      <c r="BT126" s="27" t="s">
        <v>157</v>
      </c>
      <c r="BU126" s="27" t="s">
        <v>158</v>
      </c>
      <c r="BV126" s="27">
        <v>1</v>
      </c>
      <c r="BW126" s="29">
        <v>43432</v>
      </c>
      <c r="BX126" s="27">
        <v>232025.96</v>
      </c>
      <c r="BY126" s="31">
        <v>208823.4</v>
      </c>
      <c r="BZ126" s="27" t="s">
        <v>504</v>
      </c>
    </row>
    <row r="127" spans="1:78" x14ac:dyDescent="0.25">
      <c r="A127" s="27">
        <v>68</v>
      </c>
      <c r="B127" s="34">
        <v>1126912980</v>
      </c>
      <c r="C127" s="35">
        <v>1126912980</v>
      </c>
      <c r="D127" s="34" t="s">
        <v>151</v>
      </c>
      <c r="E127" s="27" t="s">
        <v>214</v>
      </c>
      <c r="F127" s="27">
        <v>322948</v>
      </c>
      <c r="G127" s="34" t="s">
        <v>359</v>
      </c>
      <c r="H127" s="36">
        <v>39163</v>
      </c>
      <c r="I127" s="36">
        <v>48292</v>
      </c>
      <c r="J127" s="37">
        <v>980</v>
      </c>
      <c r="K127" s="38">
        <v>309678.42</v>
      </c>
      <c r="L127" s="34">
        <v>14</v>
      </c>
      <c r="M127" s="39">
        <v>0</v>
      </c>
      <c r="N127" s="34" t="s">
        <v>174</v>
      </c>
      <c r="O127" s="34" t="s">
        <v>174</v>
      </c>
      <c r="P127" s="34" t="s">
        <v>178</v>
      </c>
      <c r="Q127" s="39" t="s">
        <v>153</v>
      </c>
      <c r="R127" s="34" t="s">
        <v>153</v>
      </c>
      <c r="S127" s="31">
        <v>121265.41</v>
      </c>
      <c r="T127" s="31">
        <v>119792.81</v>
      </c>
      <c r="U127" s="31">
        <v>1472.6</v>
      </c>
      <c r="V127" s="31">
        <v>0</v>
      </c>
      <c r="W127" s="31" t="s">
        <v>156</v>
      </c>
      <c r="X127" s="31">
        <v>121265.41</v>
      </c>
      <c r="Y127" s="34" t="s">
        <v>412</v>
      </c>
      <c r="Z127" s="34" t="s">
        <v>414</v>
      </c>
      <c r="AA127" s="34" t="s">
        <v>415</v>
      </c>
      <c r="AB127" s="34"/>
      <c r="AC127" s="27" t="s">
        <v>157</v>
      </c>
      <c r="AD127" s="27">
        <v>12000</v>
      </c>
      <c r="AE127" s="27">
        <v>12000</v>
      </c>
      <c r="AF127" s="27">
        <v>77600</v>
      </c>
      <c r="AG127" s="27">
        <v>56550</v>
      </c>
      <c r="AH127" s="27">
        <v>6900</v>
      </c>
      <c r="AI127" s="27">
        <v>26900</v>
      </c>
      <c r="AJ127" s="27">
        <v>3400</v>
      </c>
      <c r="AK127" s="27">
        <v>16200</v>
      </c>
      <c r="AL127" s="29">
        <v>43425</v>
      </c>
      <c r="AM127" s="31">
        <v>14500</v>
      </c>
      <c r="AN127" s="27" t="s">
        <v>156</v>
      </c>
      <c r="AO127" s="27"/>
      <c r="AP127" s="27">
        <v>1</v>
      </c>
      <c r="AQ127" s="27"/>
      <c r="AR127" s="27" t="s">
        <v>651</v>
      </c>
      <c r="AS127" s="27" t="s">
        <v>154</v>
      </c>
      <c r="AT127" s="27">
        <v>128145</v>
      </c>
      <c r="AU127" s="29">
        <v>43374</v>
      </c>
      <c r="AV127" s="27" t="s">
        <v>397</v>
      </c>
      <c r="AW127" s="31">
        <v>300445</v>
      </c>
      <c r="AX127" s="31">
        <v>134413.62000000002</v>
      </c>
      <c r="AY127" s="27" t="s">
        <v>156</v>
      </c>
      <c r="AZ127" s="29">
        <v>41883</v>
      </c>
      <c r="BA127" s="27" t="s">
        <v>157</v>
      </c>
      <c r="BB127" s="27" t="s">
        <v>623</v>
      </c>
      <c r="BC127" s="27" t="s">
        <v>213</v>
      </c>
      <c r="BD127" s="27" t="s">
        <v>160</v>
      </c>
      <c r="BE127" s="61" t="s">
        <v>732</v>
      </c>
      <c r="BF127" s="27"/>
      <c r="BG127" s="31">
        <v>407300</v>
      </c>
      <c r="BH127" s="29">
        <v>43374</v>
      </c>
      <c r="BI127" s="27" t="s">
        <v>156</v>
      </c>
      <c r="BJ127" s="27" t="s">
        <v>153</v>
      </c>
      <c r="BK127" s="27" t="s">
        <v>153</v>
      </c>
      <c r="BL127" s="27" t="s">
        <v>153</v>
      </c>
      <c r="BM127" s="27" t="s">
        <v>153</v>
      </c>
      <c r="BN127" s="27" t="s">
        <v>153</v>
      </c>
      <c r="BO127" s="27" t="s">
        <v>153</v>
      </c>
      <c r="BP127" s="27">
        <v>0</v>
      </c>
      <c r="BQ127" s="27"/>
      <c r="BR127" s="27" t="s">
        <v>153</v>
      </c>
      <c r="BS127" s="27"/>
      <c r="BT127" s="27" t="s">
        <v>157</v>
      </c>
      <c r="BU127" s="27" t="s">
        <v>158</v>
      </c>
      <c r="BV127" s="27">
        <v>1</v>
      </c>
      <c r="BW127" s="29">
        <v>43432</v>
      </c>
      <c r="BX127" s="27">
        <v>134413.62</v>
      </c>
      <c r="BY127" s="31">
        <v>120972.26</v>
      </c>
      <c r="BZ127" s="27" t="s">
        <v>505</v>
      </c>
    </row>
    <row r="128" spans="1:78" x14ac:dyDescent="0.25">
      <c r="A128" s="27"/>
      <c r="B128" s="40">
        <v>1126912980</v>
      </c>
      <c r="C128" s="35"/>
      <c r="D128" s="34" t="s">
        <v>151</v>
      </c>
      <c r="E128" s="27" t="s">
        <v>214</v>
      </c>
      <c r="F128" s="27">
        <v>322948</v>
      </c>
      <c r="G128" s="40"/>
      <c r="H128" s="41"/>
      <c r="I128" s="41"/>
      <c r="J128" s="40" t="s">
        <v>155</v>
      </c>
      <c r="K128" s="42"/>
      <c r="L128" s="40"/>
      <c r="M128" s="43">
        <v>0</v>
      </c>
      <c r="N128" s="40"/>
      <c r="O128" s="40"/>
      <c r="P128" s="40"/>
      <c r="Q128" s="43">
        <v>0</v>
      </c>
      <c r="R128" s="40" t="s">
        <v>153</v>
      </c>
      <c r="S128" s="31"/>
      <c r="T128" s="31"/>
      <c r="U128" s="31"/>
      <c r="V128" s="31"/>
      <c r="W128" s="31"/>
      <c r="X128" s="31"/>
      <c r="Y128" s="34"/>
      <c r="Z128" s="34"/>
      <c r="AA128" s="34"/>
      <c r="AB128" s="40"/>
      <c r="AC128" s="27"/>
      <c r="AD128" s="27"/>
      <c r="AE128" s="27"/>
      <c r="AF128" s="27"/>
      <c r="AG128" s="27"/>
      <c r="AH128" s="27"/>
      <c r="AI128" s="27"/>
      <c r="AJ128" s="27"/>
      <c r="AK128" s="27"/>
      <c r="AL128" s="29"/>
      <c r="AM128" s="31"/>
      <c r="AN128" s="27"/>
      <c r="AO128" s="27"/>
      <c r="AP128" s="27"/>
      <c r="AQ128" s="27"/>
      <c r="AR128" s="27">
        <v>0</v>
      </c>
      <c r="AS128" s="27"/>
      <c r="AT128" s="27"/>
      <c r="AU128" s="29"/>
      <c r="AV128" s="27"/>
      <c r="AW128" s="31"/>
      <c r="AX128" s="31"/>
      <c r="AY128" s="27"/>
      <c r="AZ128" s="27"/>
      <c r="BA128" s="27"/>
      <c r="BB128" s="27" t="s">
        <v>624</v>
      </c>
      <c r="BC128" s="27"/>
      <c r="BD128" s="27" t="s">
        <v>167</v>
      </c>
      <c r="BE128" s="27" t="s">
        <v>663</v>
      </c>
      <c r="BF128" s="27"/>
      <c r="BG128" s="31"/>
      <c r="BH128" s="27"/>
      <c r="BI128" s="27"/>
      <c r="BJ128" s="27"/>
      <c r="BK128" s="27"/>
      <c r="BL128" s="27"/>
      <c r="BM128" s="27"/>
      <c r="BN128" s="27"/>
      <c r="BO128" s="27"/>
      <c r="BP128" s="27" t="s">
        <v>157</v>
      </c>
      <c r="BQ128" s="27"/>
      <c r="BR128" s="27"/>
      <c r="BS128" s="27"/>
      <c r="BT128" s="27"/>
      <c r="BU128" s="27"/>
      <c r="BV128" s="27"/>
      <c r="BW128" s="29"/>
      <c r="BX128" s="27"/>
      <c r="BY128" s="31"/>
      <c r="BZ128" s="27"/>
    </row>
    <row r="129" spans="1:78" x14ac:dyDescent="0.25">
      <c r="A129" s="27">
        <v>69</v>
      </c>
      <c r="B129" s="34">
        <v>1321162980</v>
      </c>
      <c r="C129" s="35">
        <v>1321162980</v>
      </c>
      <c r="D129" s="34" t="s">
        <v>151</v>
      </c>
      <c r="E129" s="27" t="s">
        <v>214</v>
      </c>
      <c r="F129" s="27">
        <v>322948</v>
      </c>
      <c r="G129" s="34" t="s">
        <v>361</v>
      </c>
      <c r="H129" s="36">
        <v>39276</v>
      </c>
      <c r="I129" s="36">
        <v>46581</v>
      </c>
      <c r="J129" s="37">
        <v>980</v>
      </c>
      <c r="K129" s="38">
        <v>158133.22</v>
      </c>
      <c r="L129" s="34">
        <v>14</v>
      </c>
      <c r="M129" s="39">
        <v>0</v>
      </c>
      <c r="N129" s="34" t="s">
        <v>159</v>
      </c>
      <c r="O129" s="34" t="s">
        <v>159</v>
      </c>
      <c r="P129" s="34" t="s">
        <v>198</v>
      </c>
      <c r="Q129" s="39" t="s">
        <v>153</v>
      </c>
      <c r="R129" s="34" t="s">
        <v>153</v>
      </c>
      <c r="S129" s="31">
        <v>70906.080000000002</v>
      </c>
      <c r="T129" s="31">
        <v>70087.47</v>
      </c>
      <c r="U129" s="31">
        <v>818.61</v>
      </c>
      <c r="V129" s="31">
        <v>0</v>
      </c>
      <c r="W129" s="31" t="s">
        <v>156</v>
      </c>
      <c r="X129" s="31">
        <v>70906.080000000002</v>
      </c>
      <c r="Y129" s="34" t="s">
        <v>188</v>
      </c>
      <c r="Z129" s="34" t="s">
        <v>381</v>
      </c>
      <c r="AA129" s="34" t="s">
        <v>190</v>
      </c>
      <c r="AB129" s="34" t="s">
        <v>165</v>
      </c>
      <c r="AC129" s="27" t="s">
        <v>157</v>
      </c>
      <c r="AD129" s="27">
        <v>6900</v>
      </c>
      <c r="AE129" s="27">
        <v>6900</v>
      </c>
      <c r="AF129" s="27">
        <v>6900</v>
      </c>
      <c r="AG129" s="27">
        <v>6900</v>
      </c>
      <c r="AH129" s="27">
        <v>6900</v>
      </c>
      <c r="AI129" s="27">
        <v>7760</v>
      </c>
      <c r="AJ129" s="27">
        <v>4600</v>
      </c>
      <c r="AK129" s="27">
        <v>4600</v>
      </c>
      <c r="AL129" s="29">
        <v>43430</v>
      </c>
      <c r="AM129" s="31">
        <v>2300</v>
      </c>
      <c r="AN129" s="27" t="s">
        <v>156</v>
      </c>
      <c r="AO129" s="27"/>
      <c r="AP129" s="27">
        <v>1</v>
      </c>
      <c r="AQ129" s="27"/>
      <c r="AR129" s="27" t="s">
        <v>652</v>
      </c>
      <c r="AS129" s="27" t="s">
        <v>154</v>
      </c>
      <c r="AT129" s="27">
        <v>69102</v>
      </c>
      <c r="AU129" s="29">
        <v>43374</v>
      </c>
      <c r="AV129" s="27" t="s">
        <v>397</v>
      </c>
      <c r="AW129" s="31">
        <v>132019.22</v>
      </c>
      <c r="AX129" s="31">
        <v>73824.25</v>
      </c>
      <c r="AY129" s="27" t="s">
        <v>156</v>
      </c>
      <c r="AZ129" s="29">
        <v>41883</v>
      </c>
      <c r="BA129" s="27" t="s">
        <v>157</v>
      </c>
      <c r="BB129" s="27" t="s">
        <v>625</v>
      </c>
      <c r="BC129" s="27" t="s">
        <v>213</v>
      </c>
      <c r="BD129" s="27" t="s">
        <v>167</v>
      </c>
      <c r="BE129" s="61" t="s">
        <v>663</v>
      </c>
      <c r="BF129" s="27"/>
      <c r="BG129" s="31">
        <v>158100</v>
      </c>
      <c r="BH129" s="29">
        <v>43374</v>
      </c>
      <c r="BI129" s="27" t="s">
        <v>156</v>
      </c>
      <c r="BJ129" s="27" t="s">
        <v>153</v>
      </c>
      <c r="BK129" s="27" t="s">
        <v>153</v>
      </c>
      <c r="BL129" s="27" t="s">
        <v>153</v>
      </c>
      <c r="BM129" s="27" t="s">
        <v>153</v>
      </c>
      <c r="BN129" s="27" t="s">
        <v>153</v>
      </c>
      <c r="BO129" s="27" t="s">
        <v>153</v>
      </c>
      <c r="BP129" s="27" t="s">
        <v>157</v>
      </c>
      <c r="BQ129" s="27"/>
      <c r="BR129" s="27" t="s">
        <v>153</v>
      </c>
      <c r="BS129" s="27"/>
      <c r="BT129" s="27" t="s">
        <v>157</v>
      </c>
      <c r="BU129" s="27" t="s">
        <v>158</v>
      </c>
      <c r="BV129" s="27">
        <v>1</v>
      </c>
      <c r="BW129" s="29">
        <v>43432</v>
      </c>
      <c r="BX129" s="27">
        <v>73824.25</v>
      </c>
      <c r="BY129" s="31">
        <v>66441.83</v>
      </c>
      <c r="BZ129" s="27" t="s">
        <v>506</v>
      </c>
    </row>
    <row r="130" spans="1:78" x14ac:dyDescent="0.25">
      <c r="A130" s="27"/>
      <c r="B130" s="40">
        <v>1321162980</v>
      </c>
      <c r="C130" s="35"/>
      <c r="D130" s="34" t="s">
        <v>151</v>
      </c>
      <c r="E130" s="27" t="s">
        <v>214</v>
      </c>
      <c r="F130" s="27">
        <v>322948</v>
      </c>
      <c r="G130" s="40"/>
      <c r="H130" s="41"/>
      <c r="I130" s="41"/>
      <c r="J130" s="40" t="s">
        <v>155</v>
      </c>
      <c r="K130" s="42"/>
      <c r="L130" s="40"/>
      <c r="M130" s="43">
        <v>0</v>
      </c>
      <c r="N130" s="40"/>
      <c r="O130" s="40"/>
      <c r="P130" s="40"/>
      <c r="Q130" s="43">
        <v>0</v>
      </c>
      <c r="R130" s="40" t="s">
        <v>153</v>
      </c>
      <c r="S130" s="31"/>
      <c r="T130" s="31"/>
      <c r="U130" s="31"/>
      <c r="V130" s="31"/>
      <c r="W130" s="31"/>
      <c r="X130" s="31"/>
      <c r="Y130" s="34"/>
      <c r="Z130" s="34"/>
      <c r="AA130" s="34"/>
      <c r="AB130" s="40"/>
      <c r="AC130" s="27"/>
      <c r="AD130" s="27"/>
      <c r="AE130" s="27"/>
      <c r="AF130" s="27"/>
      <c r="AG130" s="27"/>
      <c r="AH130" s="27"/>
      <c r="AI130" s="27"/>
      <c r="AJ130" s="27"/>
      <c r="AK130" s="27"/>
      <c r="AL130" s="29"/>
      <c r="AM130" s="31"/>
      <c r="AN130" s="27"/>
      <c r="AO130" s="27"/>
      <c r="AP130" s="27"/>
      <c r="AQ130" s="27"/>
      <c r="AR130" s="27">
        <v>0</v>
      </c>
      <c r="AS130" s="27"/>
      <c r="AT130" s="27"/>
      <c r="AU130" s="29"/>
      <c r="AV130" s="27"/>
      <c r="AW130" s="31"/>
      <c r="AX130" s="31"/>
      <c r="AY130" s="27"/>
      <c r="AZ130" s="27"/>
      <c r="BA130" s="27"/>
      <c r="BB130" s="27" t="s">
        <v>626</v>
      </c>
      <c r="BC130" s="27"/>
      <c r="BD130" s="27" t="s">
        <v>160</v>
      </c>
      <c r="BE130" s="27" t="s">
        <v>733</v>
      </c>
      <c r="BF130" s="27"/>
      <c r="BG130" s="31"/>
      <c r="BH130" s="27"/>
      <c r="BI130" s="27"/>
      <c r="BJ130" s="27"/>
      <c r="BK130" s="27"/>
      <c r="BL130" s="27"/>
      <c r="BM130" s="27"/>
      <c r="BN130" s="27"/>
      <c r="BO130" s="27"/>
      <c r="BP130" s="27">
        <v>0</v>
      </c>
      <c r="BQ130" s="27"/>
      <c r="BR130" s="27"/>
      <c r="BS130" s="27"/>
      <c r="BT130" s="27"/>
      <c r="BU130" s="27"/>
      <c r="BV130" s="27"/>
      <c r="BW130" s="29"/>
      <c r="BX130" s="27"/>
      <c r="BY130" s="31"/>
      <c r="BZ130" s="27"/>
    </row>
    <row r="131" spans="1:78" x14ac:dyDescent="0.25">
      <c r="A131" s="27">
        <v>70</v>
      </c>
      <c r="B131" s="34">
        <v>788158980</v>
      </c>
      <c r="C131" s="35">
        <v>788158980</v>
      </c>
      <c r="D131" s="34" t="s">
        <v>151</v>
      </c>
      <c r="E131" s="27" t="s">
        <v>214</v>
      </c>
      <c r="F131" s="27">
        <v>322948</v>
      </c>
      <c r="G131" s="34" t="s">
        <v>363</v>
      </c>
      <c r="H131" s="36">
        <v>39511</v>
      </c>
      <c r="I131" s="36">
        <v>44622</v>
      </c>
      <c r="J131" s="37">
        <v>980</v>
      </c>
      <c r="K131" s="38">
        <v>260000</v>
      </c>
      <c r="L131" s="34">
        <v>19</v>
      </c>
      <c r="M131" s="39">
        <v>0</v>
      </c>
      <c r="N131" s="34" t="s">
        <v>161</v>
      </c>
      <c r="O131" s="34" t="s">
        <v>161</v>
      </c>
      <c r="P131" s="34" t="s">
        <v>184</v>
      </c>
      <c r="Q131" s="39" t="s">
        <v>153</v>
      </c>
      <c r="R131" s="34" t="s">
        <v>153</v>
      </c>
      <c r="S131" s="31">
        <v>117677.00000000001</v>
      </c>
      <c r="T131" s="31">
        <v>115841.79000000001</v>
      </c>
      <c r="U131" s="31">
        <v>1835.21</v>
      </c>
      <c r="V131" s="31">
        <v>0</v>
      </c>
      <c r="W131" s="31" t="s">
        <v>156</v>
      </c>
      <c r="X131" s="31">
        <v>117677.00000000001</v>
      </c>
      <c r="Y131" s="34" t="s">
        <v>434</v>
      </c>
      <c r="Z131" s="34" t="s">
        <v>414</v>
      </c>
      <c r="AA131" s="34">
        <v>0</v>
      </c>
      <c r="AB131" s="34"/>
      <c r="AC131" s="27" t="s">
        <v>157</v>
      </c>
      <c r="AD131" s="27">
        <v>7500</v>
      </c>
      <c r="AE131" s="27">
        <v>5780</v>
      </c>
      <c r="AF131" s="27">
        <v>9000</v>
      </c>
      <c r="AG131" s="27">
        <v>7000</v>
      </c>
      <c r="AH131" s="27">
        <v>31700</v>
      </c>
      <c r="AI131" s="27">
        <v>8300</v>
      </c>
      <c r="AJ131" s="27">
        <v>6000</v>
      </c>
      <c r="AK131" s="27">
        <v>8850</v>
      </c>
      <c r="AL131" s="29">
        <v>43432</v>
      </c>
      <c r="AM131" s="31">
        <v>3850</v>
      </c>
      <c r="AN131" s="27" t="s">
        <v>156</v>
      </c>
      <c r="AO131" s="27"/>
      <c r="AP131" s="27">
        <v>1</v>
      </c>
      <c r="AQ131" s="27"/>
      <c r="AR131" s="27" t="s">
        <v>653</v>
      </c>
      <c r="AS131" s="27" t="s">
        <v>154</v>
      </c>
      <c r="AT131" s="27">
        <v>122776</v>
      </c>
      <c r="AU131" s="29">
        <v>43374</v>
      </c>
      <c r="AV131" s="27" t="s">
        <v>397</v>
      </c>
      <c r="AW131" s="31">
        <v>182090.18999999997</v>
      </c>
      <c r="AX131" s="31">
        <v>122775.84</v>
      </c>
      <c r="AY131" s="27" t="s">
        <v>156</v>
      </c>
      <c r="AZ131" s="29">
        <v>41883</v>
      </c>
      <c r="BA131" s="27" t="s">
        <v>157</v>
      </c>
      <c r="BB131" s="27" t="s">
        <v>627</v>
      </c>
      <c r="BC131" s="27" t="s">
        <v>213</v>
      </c>
      <c r="BD131" s="27" t="s">
        <v>162</v>
      </c>
      <c r="BE131" s="61" t="s">
        <v>734</v>
      </c>
      <c r="BF131" s="27"/>
      <c r="BG131" s="31">
        <v>451200</v>
      </c>
      <c r="BH131" s="29">
        <v>43374</v>
      </c>
      <c r="BI131" s="27" t="s">
        <v>156</v>
      </c>
      <c r="BJ131" s="27" t="s">
        <v>153</v>
      </c>
      <c r="BK131" s="27" t="s">
        <v>153</v>
      </c>
      <c r="BL131" s="27" t="s">
        <v>153</v>
      </c>
      <c r="BM131" s="27" t="s">
        <v>153</v>
      </c>
      <c r="BN131" s="27" t="s">
        <v>153</v>
      </c>
      <c r="BO131" s="27" t="s">
        <v>153</v>
      </c>
      <c r="BP131" s="27">
        <v>0</v>
      </c>
      <c r="BQ131" s="27"/>
      <c r="BR131" s="27" t="s">
        <v>153</v>
      </c>
      <c r="BS131" s="27"/>
      <c r="BT131" s="27" t="s">
        <v>157</v>
      </c>
      <c r="BU131" s="27" t="s">
        <v>158</v>
      </c>
      <c r="BV131" s="27">
        <v>5</v>
      </c>
      <c r="BW131" s="29">
        <v>43432</v>
      </c>
      <c r="BX131" s="27">
        <v>122775.84</v>
      </c>
      <c r="BY131" s="31">
        <v>24555.200000000001</v>
      </c>
      <c r="BZ131" s="27" t="s">
        <v>507</v>
      </c>
    </row>
    <row r="132" spans="1:78" s="47" customFormat="1" x14ac:dyDescent="0.25">
      <c r="A132" s="27">
        <v>71</v>
      </c>
      <c r="B132" s="34">
        <v>958585840</v>
      </c>
      <c r="C132" s="37">
        <v>958585840</v>
      </c>
      <c r="D132" s="34" t="s">
        <v>151</v>
      </c>
      <c r="E132" s="44" t="s">
        <v>214</v>
      </c>
      <c r="F132" s="44">
        <v>322948</v>
      </c>
      <c r="G132" s="34" t="s">
        <v>365</v>
      </c>
      <c r="H132" s="36">
        <v>39328</v>
      </c>
      <c r="I132" s="36">
        <v>44806</v>
      </c>
      <c r="J132" s="37">
        <v>840</v>
      </c>
      <c r="K132" s="38">
        <v>30000</v>
      </c>
      <c r="L132" s="34">
        <v>12</v>
      </c>
      <c r="M132" s="39">
        <v>0</v>
      </c>
      <c r="N132" s="34" t="s">
        <v>174</v>
      </c>
      <c r="O132" s="34" t="s">
        <v>174</v>
      </c>
      <c r="P132" s="34" t="s">
        <v>187</v>
      </c>
      <c r="Q132" s="39" t="s">
        <v>153</v>
      </c>
      <c r="R132" s="34" t="s">
        <v>153</v>
      </c>
      <c r="S132" s="45">
        <v>183503.65</v>
      </c>
      <c r="T132" s="45">
        <v>181685.78</v>
      </c>
      <c r="U132" s="45">
        <v>1817.87</v>
      </c>
      <c r="V132" s="45">
        <v>0</v>
      </c>
      <c r="W132" s="45" t="s">
        <v>156</v>
      </c>
      <c r="X132" s="45">
        <v>6463.4598821905529</v>
      </c>
      <c r="Y132" s="34" t="s">
        <v>400</v>
      </c>
      <c r="Z132" s="34" t="s">
        <v>181</v>
      </c>
      <c r="AA132" s="34" t="s">
        <v>170</v>
      </c>
      <c r="AB132" s="34"/>
      <c r="AC132" s="44" t="s">
        <v>157</v>
      </c>
      <c r="AD132" s="44">
        <v>24082</v>
      </c>
      <c r="AE132" s="44">
        <v>23229.78</v>
      </c>
      <c r="AF132" s="44">
        <v>26799.879999999997</v>
      </c>
      <c r="AG132" s="44">
        <v>48223.229999999996</v>
      </c>
      <c r="AH132" s="44">
        <v>67459.58</v>
      </c>
      <c r="AI132" s="44">
        <v>5999.43</v>
      </c>
      <c r="AJ132" s="44">
        <v>11699.589999999998</v>
      </c>
      <c r="AK132" s="44">
        <v>3999.67</v>
      </c>
      <c r="AL132" s="46">
        <v>43423</v>
      </c>
      <c r="AM132" s="45">
        <v>1999.74</v>
      </c>
      <c r="AN132" s="27" t="s">
        <v>156</v>
      </c>
      <c r="AO132" s="44"/>
      <c r="AP132" s="44">
        <v>2</v>
      </c>
      <c r="AQ132" s="44"/>
      <c r="AR132" s="44" t="s">
        <v>654</v>
      </c>
      <c r="AS132" s="27" t="s">
        <v>154</v>
      </c>
      <c r="AT132" s="44">
        <v>183284</v>
      </c>
      <c r="AU132" s="46">
        <v>43374</v>
      </c>
      <c r="AV132" s="44" t="s">
        <v>397</v>
      </c>
      <c r="AW132" s="45">
        <v>196527.55741434</v>
      </c>
      <c r="AX132" s="45">
        <v>183284.15999999997</v>
      </c>
      <c r="AY132" s="27" t="s">
        <v>156</v>
      </c>
      <c r="AZ132" s="46">
        <v>41883</v>
      </c>
      <c r="BA132" s="44" t="s">
        <v>157</v>
      </c>
      <c r="BB132" s="44" t="s">
        <v>628</v>
      </c>
      <c r="BC132" s="44" t="s">
        <v>213</v>
      </c>
      <c r="BD132" s="44" t="s">
        <v>160</v>
      </c>
      <c r="BE132" s="61" t="s">
        <v>735</v>
      </c>
      <c r="BF132" s="44"/>
      <c r="BG132" s="45">
        <v>521400</v>
      </c>
      <c r="BH132" s="46">
        <v>43374</v>
      </c>
      <c r="BI132" s="44" t="s">
        <v>156</v>
      </c>
      <c r="BJ132" s="44" t="s">
        <v>153</v>
      </c>
      <c r="BK132" s="44" t="s">
        <v>153</v>
      </c>
      <c r="BL132" s="27" t="s">
        <v>157</v>
      </c>
      <c r="BM132" s="44" t="s">
        <v>153</v>
      </c>
      <c r="BN132" s="44" t="s">
        <v>153</v>
      </c>
      <c r="BO132" s="44" t="s">
        <v>153</v>
      </c>
      <c r="BP132" s="44">
        <v>0</v>
      </c>
      <c r="BQ132" s="44"/>
      <c r="BR132" s="27" t="s">
        <v>153</v>
      </c>
      <c r="BS132" s="44"/>
      <c r="BT132" s="44" t="s">
        <v>157</v>
      </c>
      <c r="BU132" s="44" t="s">
        <v>158</v>
      </c>
      <c r="BV132" s="44">
        <v>1</v>
      </c>
      <c r="BW132" s="46">
        <v>43432</v>
      </c>
      <c r="BX132" s="44">
        <v>183284.16</v>
      </c>
      <c r="BY132" s="45">
        <v>164955.74</v>
      </c>
      <c r="BZ132" s="44" t="s">
        <v>508</v>
      </c>
    </row>
    <row r="133" spans="1:78" x14ac:dyDescent="0.25">
      <c r="A133" s="27"/>
      <c r="B133" s="40">
        <v>958585840</v>
      </c>
      <c r="C133" s="35"/>
      <c r="D133" s="34" t="s">
        <v>151</v>
      </c>
      <c r="E133" s="27" t="s">
        <v>214</v>
      </c>
      <c r="F133" s="27">
        <v>322948</v>
      </c>
      <c r="G133" s="40"/>
      <c r="H133" s="41"/>
      <c r="I133" s="41"/>
      <c r="J133" s="40" t="s">
        <v>155</v>
      </c>
      <c r="K133" s="42"/>
      <c r="L133" s="40"/>
      <c r="M133" s="43">
        <v>0</v>
      </c>
      <c r="N133" s="40"/>
      <c r="O133" s="40"/>
      <c r="P133" s="40"/>
      <c r="Q133" s="43">
        <v>0</v>
      </c>
      <c r="R133" s="40" t="s">
        <v>153</v>
      </c>
      <c r="S133" s="31"/>
      <c r="T133" s="31"/>
      <c r="U133" s="31"/>
      <c r="V133" s="31"/>
      <c r="W133" s="31"/>
      <c r="X133" s="31"/>
      <c r="Y133" s="34"/>
      <c r="Z133" s="34"/>
      <c r="AA133" s="34"/>
      <c r="AB133" s="40"/>
      <c r="AC133" s="27"/>
      <c r="AD133" s="27"/>
      <c r="AE133" s="27"/>
      <c r="AF133" s="27"/>
      <c r="AG133" s="27"/>
      <c r="AH133" s="27"/>
      <c r="AI133" s="27"/>
      <c r="AJ133" s="27"/>
      <c r="AK133" s="27"/>
      <c r="AL133" s="29"/>
      <c r="AM133" s="31"/>
      <c r="AN133" s="27"/>
      <c r="AO133" s="27"/>
      <c r="AP133" s="27"/>
      <c r="AQ133" s="27"/>
      <c r="AR133" s="27">
        <v>0</v>
      </c>
      <c r="AS133" s="27"/>
      <c r="AT133" s="27"/>
      <c r="AU133" s="29"/>
      <c r="AV133" s="27"/>
      <c r="AW133" s="31"/>
      <c r="AX133" s="31"/>
      <c r="AY133" s="27"/>
      <c r="AZ133" s="27"/>
      <c r="BA133" s="27"/>
      <c r="BB133" s="27" t="s">
        <v>629</v>
      </c>
      <c r="BC133" s="27"/>
      <c r="BD133" s="27" t="s">
        <v>167</v>
      </c>
      <c r="BE133" s="27" t="s">
        <v>663</v>
      </c>
      <c r="BF133" s="27"/>
      <c r="BG133" s="31"/>
      <c r="BH133" s="27"/>
      <c r="BI133" s="27"/>
      <c r="BJ133" s="27"/>
      <c r="BK133" s="27"/>
      <c r="BL133" s="27"/>
      <c r="BM133" s="27"/>
      <c r="BN133" s="27"/>
      <c r="BO133" s="27"/>
      <c r="BP133" s="27" t="s">
        <v>157</v>
      </c>
      <c r="BQ133" s="27"/>
      <c r="BR133" s="27"/>
      <c r="BS133" s="27"/>
      <c r="BT133" s="27"/>
      <c r="BU133" s="27"/>
      <c r="BV133" s="27"/>
      <c r="BW133" s="29"/>
      <c r="BX133" s="27"/>
      <c r="BY133" s="31"/>
      <c r="BZ133" s="27"/>
    </row>
    <row r="134" spans="1:78" x14ac:dyDescent="0.25">
      <c r="A134" s="27">
        <v>72</v>
      </c>
      <c r="B134" s="34">
        <v>1590694980</v>
      </c>
      <c r="C134" s="35">
        <v>1590694980</v>
      </c>
      <c r="D134" s="34" t="s">
        <v>151</v>
      </c>
      <c r="E134" s="27" t="s">
        <v>214</v>
      </c>
      <c r="F134" s="27">
        <v>322948</v>
      </c>
      <c r="G134" s="34" t="s">
        <v>369</v>
      </c>
      <c r="H134" s="36">
        <v>39644</v>
      </c>
      <c r="I134" s="36">
        <v>48772</v>
      </c>
      <c r="J134" s="37">
        <v>980</v>
      </c>
      <c r="K134" s="38">
        <v>242038.63</v>
      </c>
      <c r="L134" s="34">
        <v>15</v>
      </c>
      <c r="M134" s="39">
        <v>0</v>
      </c>
      <c r="N134" s="34" t="s">
        <v>159</v>
      </c>
      <c r="O134" s="34" t="s">
        <v>159</v>
      </c>
      <c r="P134" s="34" t="s">
        <v>166</v>
      </c>
      <c r="Q134" s="39" t="s">
        <v>153</v>
      </c>
      <c r="R134" s="34" t="s">
        <v>153</v>
      </c>
      <c r="S134" s="31">
        <v>30350.38</v>
      </c>
      <c r="T134" s="31">
        <v>29934.91</v>
      </c>
      <c r="U134" s="31">
        <v>415.47</v>
      </c>
      <c r="V134" s="31">
        <v>0</v>
      </c>
      <c r="W134" s="31" t="s">
        <v>156</v>
      </c>
      <c r="X134" s="31">
        <v>30350.38</v>
      </c>
      <c r="Y134" s="34" t="s">
        <v>179</v>
      </c>
      <c r="Z134" s="34" t="s">
        <v>172</v>
      </c>
      <c r="AA134" s="34" t="s">
        <v>190</v>
      </c>
      <c r="AB134" s="34"/>
      <c r="AC134" s="27" t="s">
        <v>157</v>
      </c>
      <c r="AD134" s="27">
        <v>4300</v>
      </c>
      <c r="AE134" s="27">
        <v>4200</v>
      </c>
      <c r="AF134" s="27">
        <v>4100</v>
      </c>
      <c r="AG134" s="27">
        <v>3730</v>
      </c>
      <c r="AH134" s="27">
        <v>2400</v>
      </c>
      <c r="AI134" s="27">
        <v>42700</v>
      </c>
      <c r="AJ134" s="27">
        <v>11800</v>
      </c>
      <c r="AK134" s="27">
        <v>13770</v>
      </c>
      <c r="AL134" s="29">
        <v>43424</v>
      </c>
      <c r="AM134" s="31">
        <v>6770</v>
      </c>
      <c r="AN134" s="27" t="s">
        <v>156</v>
      </c>
      <c r="AO134" s="27"/>
      <c r="AP134" s="27">
        <v>1</v>
      </c>
      <c r="AQ134" s="27"/>
      <c r="AR134" s="27" t="s">
        <v>203</v>
      </c>
      <c r="AS134" s="27" t="s">
        <v>154</v>
      </c>
      <c r="AT134" s="27">
        <v>43209</v>
      </c>
      <c r="AU134" s="29">
        <v>43374</v>
      </c>
      <c r="AV134" s="27" t="s">
        <v>397</v>
      </c>
      <c r="AW134" s="31">
        <v>193954.00999999998</v>
      </c>
      <c r="AX134" s="31">
        <v>43208.729999999996</v>
      </c>
      <c r="AY134" s="27" t="s">
        <v>156</v>
      </c>
      <c r="AZ134" s="29">
        <v>41883</v>
      </c>
      <c r="BA134" s="27" t="s">
        <v>157</v>
      </c>
      <c r="BB134" s="27" t="s">
        <v>630</v>
      </c>
      <c r="BC134" s="27" t="s">
        <v>213</v>
      </c>
      <c r="BD134" s="27" t="s">
        <v>160</v>
      </c>
      <c r="BE134" s="61" t="s">
        <v>736</v>
      </c>
      <c r="BF134" s="27"/>
      <c r="BG134" s="31">
        <v>446800</v>
      </c>
      <c r="BH134" s="29">
        <v>43374</v>
      </c>
      <c r="BI134" s="27" t="s">
        <v>156</v>
      </c>
      <c r="BJ134" s="27" t="s">
        <v>153</v>
      </c>
      <c r="BK134" s="27" t="s">
        <v>153</v>
      </c>
      <c r="BL134" s="27" t="s">
        <v>153</v>
      </c>
      <c r="BM134" s="27" t="s">
        <v>153</v>
      </c>
      <c r="BN134" s="27" t="s">
        <v>153</v>
      </c>
      <c r="BO134" s="27" t="s">
        <v>153</v>
      </c>
      <c r="BP134" s="27">
        <v>0</v>
      </c>
      <c r="BQ134" s="27"/>
      <c r="BR134" s="27" t="s">
        <v>153</v>
      </c>
      <c r="BS134" s="27"/>
      <c r="BT134" s="27" t="s">
        <v>157</v>
      </c>
      <c r="BU134" s="27" t="s">
        <v>158</v>
      </c>
      <c r="BV134" s="27">
        <v>1</v>
      </c>
      <c r="BW134" s="29">
        <v>43432</v>
      </c>
      <c r="BX134" s="27">
        <v>43208.73</v>
      </c>
      <c r="BY134" s="31">
        <v>38888.1</v>
      </c>
      <c r="BZ134" s="27" t="s">
        <v>509</v>
      </c>
    </row>
    <row r="135" spans="1:78" x14ac:dyDescent="0.25">
      <c r="A135" s="27"/>
      <c r="B135" s="40">
        <v>1590694980</v>
      </c>
      <c r="C135" s="35"/>
      <c r="D135" s="34" t="s">
        <v>151</v>
      </c>
      <c r="E135" s="27" t="s">
        <v>214</v>
      </c>
      <c r="F135" s="27">
        <v>322948</v>
      </c>
      <c r="G135" s="40"/>
      <c r="H135" s="41"/>
      <c r="I135" s="41"/>
      <c r="J135" s="40" t="s">
        <v>155</v>
      </c>
      <c r="K135" s="42"/>
      <c r="L135" s="40"/>
      <c r="M135" s="43">
        <v>0</v>
      </c>
      <c r="N135" s="40"/>
      <c r="O135" s="40"/>
      <c r="P135" s="40"/>
      <c r="Q135" s="43">
        <v>0</v>
      </c>
      <c r="R135" s="40" t="s">
        <v>153</v>
      </c>
      <c r="S135" s="31"/>
      <c r="T135" s="31"/>
      <c r="U135" s="31"/>
      <c r="V135" s="31"/>
      <c r="W135" s="31"/>
      <c r="X135" s="31"/>
      <c r="Y135" s="34"/>
      <c r="Z135" s="34"/>
      <c r="AA135" s="34"/>
      <c r="AB135" s="40"/>
      <c r="AC135" s="27"/>
      <c r="AD135" s="27"/>
      <c r="AE135" s="27"/>
      <c r="AF135" s="27"/>
      <c r="AG135" s="27"/>
      <c r="AH135" s="27"/>
      <c r="AI135" s="27"/>
      <c r="AJ135" s="27"/>
      <c r="AK135" s="27"/>
      <c r="AL135" s="29"/>
      <c r="AM135" s="31"/>
      <c r="AN135" s="27"/>
      <c r="AO135" s="27"/>
      <c r="AP135" s="27"/>
      <c r="AQ135" s="27"/>
      <c r="AR135" s="27">
        <v>0</v>
      </c>
      <c r="AS135" s="27"/>
      <c r="AT135" s="27"/>
      <c r="AU135" s="29"/>
      <c r="AV135" s="27"/>
      <c r="AW135" s="31"/>
      <c r="AX135" s="31"/>
      <c r="AY135" s="27"/>
      <c r="AZ135" s="27"/>
      <c r="BA135" s="27"/>
      <c r="BB135" s="27" t="s">
        <v>631</v>
      </c>
      <c r="BC135" s="27"/>
      <c r="BD135" s="27" t="s">
        <v>167</v>
      </c>
      <c r="BE135" s="27" t="s">
        <v>663</v>
      </c>
      <c r="BF135" s="27"/>
      <c r="BG135" s="31"/>
      <c r="BH135" s="27"/>
      <c r="BI135" s="27"/>
      <c r="BJ135" s="27"/>
      <c r="BK135" s="27"/>
      <c r="BL135" s="27"/>
      <c r="BM135" s="27"/>
      <c r="BN135" s="27"/>
      <c r="BO135" s="27"/>
      <c r="BP135" s="27" t="s">
        <v>157</v>
      </c>
      <c r="BQ135" s="27"/>
      <c r="BR135" s="27"/>
      <c r="BS135" s="27"/>
      <c r="BT135" s="27"/>
      <c r="BU135" s="27"/>
      <c r="BV135" s="27"/>
      <c r="BW135" s="29"/>
      <c r="BX135" s="27"/>
      <c r="BY135" s="31"/>
      <c r="BZ135" s="27"/>
    </row>
    <row r="136" spans="1:78" x14ac:dyDescent="0.25">
      <c r="A136" s="27"/>
      <c r="B136" s="40">
        <v>1590694980</v>
      </c>
      <c r="C136" s="35"/>
      <c r="D136" s="34" t="s">
        <v>151</v>
      </c>
      <c r="E136" s="27" t="s">
        <v>214</v>
      </c>
      <c r="F136" s="27">
        <v>322948</v>
      </c>
      <c r="G136" s="40"/>
      <c r="H136" s="41"/>
      <c r="I136" s="41"/>
      <c r="J136" s="40" t="s">
        <v>155</v>
      </c>
      <c r="K136" s="42"/>
      <c r="L136" s="40"/>
      <c r="M136" s="43">
        <v>0</v>
      </c>
      <c r="N136" s="40"/>
      <c r="O136" s="40"/>
      <c r="P136" s="40"/>
      <c r="Q136" s="43">
        <v>0</v>
      </c>
      <c r="R136" s="40" t="s">
        <v>153</v>
      </c>
      <c r="S136" s="31"/>
      <c r="T136" s="31"/>
      <c r="U136" s="31"/>
      <c r="V136" s="31"/>
      <c r="W136" s="31"/>
      <c r="X136" s="31"/>
      <c r="Y136" s="34"/>
      <c r="Z136" s="34"/>
      <c r="AA136" s="34"/>
      <c r="AB136" s="40"/>
      <c r="AC136" s="27"/>
      <c r="AD136" s="27"/>
      <c r="AE136" s="27"/>
      <c r="AF136" s="27"/>
      <c r="AG136" s="27"/>
      <c r="AH136" s="27"/>
      <c r="AI136" s="27"/>
      <c r="AJ136" s="27"/>
      <c r="AK136" s="27"/>
      <c r="AL136" s="29"/>
      <c r="AM136" s="31"/>
      <c r="AN136" s="27"/>
      <c r="AO136" s="27"/>
      <c r="AP136" s="27"/>
      <c r="AQ136" s="27"/>
      <c r="AR136" s="27">
        <v>0</v>
      </c>
      <c r="AS136" s="27"/>
      <c r="AT136" s="27"/>
      <c r="AU136" s="29"/>
      <c r="AV136" s="27"/>
      <c r="AW136" s="31"/>
      <c r="AX136" s="31"/>
      <c r="AY136" s="27"/>
      <c r="AZ136" s="27"/>
      <c r="BA136" s="27"/>
      <c r="BB136" s="27" t="s">
        <v>632</v>
      </c>
      <c r="BC136" s="27"/>
      <c r="BD136" s="27" t="s">
        <v>162</v>
      </c>
      <c r="BE136" s="27" t="s">
        <v>737</v>
      </c>
      <c r="BF136" s="27"/>
      <c r="BG136" s="31"/>
      <c r="BH136" s="27"/>
      <c r="BI136" s="27"/>
      <c r="BJ136" s="27"/>
      <c r="BK136" s="27"/>
      <c r="BL136" s="27"/>
      <c r="BM136" s="27"/>
      <c r="BN136" s="27"/>
      <c r="BO136" s="27"/>
      <c r="BP136" s="27">
        <v>0</v>
      </c>
      <c r="BQ136" s="27"/>
      <c r="BR136" s="27"/>
      <c r="BS136" s="27"/>
      <c r="BT136" s="27"/>
      <c r="BU136" s="27"/>
      <c r="BV136" s="27"/>
      <c r="BW136" s="29"/>
      <c r="BX136" s="27"/>
      <c r="BY136" s="31"/>
      <c r="BZ136" s="27"/>
    </row>
    <row r="137" spans="1:78" x14ac:dyDescent="0.25">
      <c r="A137" s="27">
        <v>73</v>
      </c>
      <c r="B137" s="34">
        <v>1675172980</v>
      </c>
      <c r="C137" s="35">
        <v>1675172980</v>
      </c>
      <c r="D137" s="34" t="s">
        <v>151</v>
      </c>
      <c r="E137" s="27" t="s">
        <v>214</v>
      </c>
      <c r="F137" s="27">
        <v>322948</v>
      </c>
      <c r="G137" s="34" t="s">
        <v>371</v>
      </c>
      <c r="H137" s="36">
        <v>39707</v>
      </c>
      <c r="I137" s="36">
        <v>48835</v>
      </c>
      <c r="J137" s="37">
        <v>980</v>
      </c>
      <c r="K137" s="38">
        <v>356400</v>
      </c>
      <c r="L137" s="34">
        <v>15</v>
      </c>
      <c r="M137" s="39">
        <v>0</v>
      </c>
      <c r="N137" s="34" t="s">
        <v>159</v>
      </c>
      <c r="O137" s="34" t="s">
        <v>159</v>
      </c>
      <c r="P137" s="34" t="s">
        <v>215</v>
      </c>
      <c r="Q137" s="39" t="s">
        <v>153</v>
      </c>
      <c r="R137" s="34" t="s">
        <v>153</v>
      </c>
      <c r="S137" s="31">
        <v>94860.36</v>
      </c>
      <c r="T137" s="31">
        <v>93704.77</v>
      </c>
      <c r="U137" s="31">
        <v>1155.5899999999999</v>
      </c>
      <c r="V137" s="31">
        <v>0</v>
      </c>
      <c r="W137" s="31" t="s">
        <v>156</v>
      </c>
      <c r="X137" s="31">
        <v>94860.36</v>
      </c>
      <c r="Y137" s="34" t="s">
        <v>435</v>
      </c>
      <c r="Z137" s="34" t="s">
        <v>403</v>
      </c>
      <c r="AA137" s="34">
        <v>0</v>
      </c>
      <c r="AB137" s="34"/>
      <c r="AC137" s="27" t="s">
        <v>157</v>
      </c>
      <c r="AD137" s="27">
        <v>14400</v>
      </c>
      <c r="AE137" s="27">
        <v>102100</v>
      </c>
      <c r="AF137" s="27">
        <v>14400</v>
      </c>
      <c r="AG137" s="27">
        <v>90050</v>
      </c>
      <c r="AH137" s="27">
        <v>14600</v>
      </c>
      <c r="AI137" s="27">
        <v>18000</v>
      </c>
      <c r="AJ137" s="27">
        <v>5000</v>
      </c>
      <c r="AK137" s="27">
        <v>43600</v>
      </c>
      <c r="AL137" s="29">
        <v>43420</v>
      </c>
      <c r="AM137" s="31">
        <v>1600</v>
      </c>
      <c r="AN137" s="27" t="s">
        <v>156</v>
      </c>
      <c r="AO137" s="27"/>
      <c r="AP137" s="27">
        <v>1</v>
      </c>
      <c r="AQ137" s="27"/>
      <c r="AR137" s="27" t="s">
        <v>655</v>
      </c>
      <c r="AS137" s="27" t="s">
        <v>154</v>
      </c>
      <c r="AT137" s="27">
        <v>135762</v>
      </c>
      <c r="AU137" s="29">
        <v>43374</v>
      </c>
      <c r="AV137" s="27" t="s">
        <v>397</v>
      </c>
      <c r="AW137" s="31">
        <v>363587.23000000004</v>
      </c>
      <c r="AX137" s="31">
        <v>135762.06999999998</v>
      </c>
      <c r="AY137" s="27" t="s">
        <v>156</v>
      </c>
      <c r="AZ137" s="29">
        <v>41883</v>
      </c>
      <c r="BA137" s="27" t="s">
        <v>157</v>
      </c>
      <c r="BB137" s="27" t="s">
        <v>633</v>
      </c>
      <c r="BC137" s="27" t="s">
        <v>213</v>
      </c>
      <c r="BD137" s="27" t="s">
        <v>160</v>
      </c>
      <c r="BE137" s="61" t="s">
        <v>738</v>
      </c>
      <c r="BF137" s="27"/>
      <c r="BG137" s="31">
        <v>681500</v>
      </c>
      <c r="BH137" s="29">
        <v>43374</v>
      </c>
      <c r="BI137" s="27" t="s">
        <v>156</v>
      </c>
      <c r="BJ137" s="27" t="s">
        <v>153</v>
      </c>
      <c r="BK137" s="27" t="s">
        <v>153</v>
      </c>
      <c r="BL137" s="27" t="s">
        <v>153</v>
      </c>
      <c r="BM137" s="27" t="s">
        <v>153</v>
      </c>
      <c r="BN137" s="27" t="s">
        <v>153</v>
      </c>
      <c r="BO137" s="27" t="s">
        <v>153</v>
      </c>
      <c r="BP137" s="27">
        <v>0</v>
      </c>
      <c r="BQ137" s="27"/>
      <c r="BR137" s="27" t="s">
        <v>153</v>
      </c>
      <c r="BS137" s="27"/>
      <c r="BT137" s="27" t="s">
        <v>157</v>
      </c>
      <c r="BU137" s="27" t="s">
        <v>158</v>
      </c>
      <c r="BV137" s="27">
        <v>1</v>
      </c>
      <c r="BW137" s="29">
        <v>43432</v>
      </c>
      <c r="BX137" s="27">
        <v>135762.07</v>
      </c>
      <c r="BY137" s="31">
        <v>122185.86</v>
      </c>
      <c r="BZ137" s="27" t="s">
        <v>510</v>
      </c>
    </row>
    <row r="138" spans="1:78" x14ac:dyDescent="0.25">
      <c r="A138" s="27">
        <v>74</v>
      </c>
      <c r="B138" s="34">
        <v>968875980</v>
      </c>
      <c r="C138" s="35">
        <v>968875980</v>
      </c>
      <c r="D138" s="34" t="s">
        <v>151</v>
      </c>
      <c r="E138" s="27" t="s">
        <v>214</v>
      </c>
      <c r="F138" s="27">
        <v>322948</v>
      </c>
      <c r="G138" s="34" t="s">
        <v>373</v>
      </c>
      <c r="H138" s="36">
        <v>39562</v>
      </c>
      <c r="I138" s="36">
        <v>48692</v>
      </c>
      <c r="J138" s="37">
        <v>980</v>
      </c>
      <c r="K138" s="38">
        <v>238878.67</v>
      </c>
      <c r="L138" s="34">
        <v>12.5</v>
      </c>
      <c r="M138" s="39">
        <v>0</v>
      </c>
      <c r="N138" s="34" t="s">
        <v>174</v>
      </c>
      <c r="O138" s="34" t="s">
        <v>174</v>
      </c>
      <c r="P138" s="34" t="s">
        <v>226</v>
      </c>
      <c r="Q138" s="39" t="s">
        <v>153</v>
      </c>
      <c r="R138" s="34" t="s">
        <v>153</v>
      </c>
      <c r="S138" s="31">
        <v>88394.77</v>
      </c>
      <c r="T138" s="31">
        <v>87495.47</v>
      </c>
      <c r="U138" s="31">
        <v>899.3</v>
      </c>
      <c r="V138" s="31">
        <v>0</v>
      </c>
      <c r="W138" s="31" t="s">
        <v>156</v>
      </c>
      <c r="X138" s="31">
        <v>88394.77</v>
      </c>
      <c r="Y138" s="34" t="s">
        <v>436</v>
      </c>
      <c r="Z138" s="34" t="s">
        <v>437</v>
      </c>
      <c r="AA138" s="34" t="s">
        <v>395</v>
      </c>
      <c r="AB138" s="34"/>
      <c r="AC138" s="27" t="s">
        <v>157</v>
      </c>
      <c r="AD138" s="27">
        <v>4100</v>
      </c>
      <c r="AE138" s="27">
        <v>4270</v>
      </c>
      <c r="AF138" s="27">
        <v>2380</v>
      </c>
      <c r="AG138" s="27">
        <v>4100</v>
      </c>
      <c r="AH138" s="27">
        <v>5200</v>
      </c>
      <c r="AI138" s="27">
        <v>1300</v>
      </c>
      <c r="AJ138" s="27">
        <v>27991</v>
      </c>
      <c r="AK138" s="27">
        <v>1982</v>
      </c>
      <c r="AL138" s="29">
        <v>43424</v>
      </c>
      <c r="AM138" s="31">
        <v>991</v>
      </c>
      <c r="AN138" s="27" t="s">
        <v>156</v>
      </c>
      <c r="AO138" s="27"/>
      <c r="AP138" s="27">
        <v>1</v>
      </c>
      <c r="AQ138" s="27"/>
      <c r="AR138" s="27" t="s">
        <v>203</v>
      </c>
      <c r="AS138" s="27" t="s">
        <v>154</v>
      </c>
      <c r="AT138" s="27">
        <v>77869</v>
      </c>
      <c r="AU138" s="29">
        <v>43374</v>
      </c>
      <c r="AV138" s="27" t="s">
        <v>397</v>
      </c>
      <c r="AW138" s="31">
        <v>128784.40000000001</v>
      </c>
      <c r="AX138" s="31">
        <v>88547.41</v>
      </c>
      <c r="AY138" s="27" t="s">
        <v>156</v>
      </c>
      <c r="AZ138" s="29">
        <v>41883</v>
      </c>
      <c r="BA138" s="27" t="s">
        <v>157</v>
      </c>
      <c r="BB138" s="27" t="s">
        <v>194</v>
      </c>
      <c r="BC138" s="27" t="s">
        <v>213</v>
      </c>
      <c r="BD138" s="27" t="s">
        <v>160</v>
      </c>
      <c r="BE138" s="61" t="s">
        <v>739</v>
      </c>
      <c r="BF138" s="27"/>
      <c r="BG138" s="31">
        <v>248100</v>
      </c>
      <c r="BH138" s="29">
        <v>43374</v>
      </c>
      <c r="BI138" s="27" t="s">
        <v>156</v>
      </c>
      <c r="BJ138" s="27" t="s">
        <v>153</v>
      </c>
      <c r="BK138" s="27" t="s">
        <v>153</v>
      </c>
      <c r="BL138" s="27" t="s">
        <v>153</v>
      </c>
      <c r="BM138" s="27" t="s">
        <v>153</v>
      </c>
      <c r="BN138" s="27" t="s">
        <v>153</v>
      </c>
      <c r="BO138" s="27" t="s">
        <v>153</v>
      </c>
      <c r="BP138" s="27">
        <v>0</v>
      </c>
      <c r="BQ138" s="27"/>
      <c r="BR138" s="27" t="s">
        <v>153</v>
      </c>
      <c r="BS138" s="27"/>
      <c r="BT138" s="27" t="s">
        <v>157</v>
      </c>
      <c r="BU138" s="27" t="s">
        <v>158</v>
      </c>
      <c r="BV138" s="27">
        <v>1</v>
      </c>
      <c r="BW138" s="29">
        <v>43432</v>
      </c>
      <c r="BX138" s="27">
        <v>88547.41</v>
      </c>
      <c r="BY138" s="31">
        <v>79692.67</v>
      </c>
      <c r="BZ138" s="27" t="s">
        <v>511</v>
      </c>
    </row>
    <row r="139" spans="1:78" x14ac:dyDescent="0.25">
      <c r="A139" s="27"/>
      <c r="B139" s="40">
        <v>968875980</v>
      </c>
      <c r="C139" s="35"/>
      <c r="D139" s="34" t="s">
        <v>151</v>
      </c>
      <c r="E139" s="27" t="s">
        <v>214</v>
      </c>
      <c r="F139" s="27">
        <v>322948</v>
      </c>
      <c r="G139" s="40"/>
      <c r="H139" s="41"/>
      <c r="I139" s="41"/>
      <c r="J139" s="40" t="s">
        <v>155</v>
      </c>
      <c r="K139" s="42"/>
      <c r="L139" s="40"/>
      <c r="M139" s="43">
        <v>0</v>
      </c>
      <c r="N139" s="40"/>
      <c r="O139" s="40"/>
      <c r="P139" s="40"/>
      <c r="Q139" s="43">
        <v>0</v>
      </c>
      <c r="R139" s="40" t="s">
        <v>153</v>
      </c>
      <c r="S139" s="31"/>
      <c r="T139" s="31"/>
      <c r="U139" s="31"/>
      <c r="V139" s="31"/>
      <c r="W139" s="31"/>
      <c r="X139" s="31"/>
      <c r="Y139" s="34"/>
      <c r="Z139" s="34"/>
      <c r="AA139" s="34"/>
      <c r="AB139" s="40"/>
      <c r="AC139" s="27"/>
      <c r="AD139" s="27"/>
      <c r="AE139" s="27"/>
      <c r="AF139" s="27"/>
      <c r="AG139" s="27"/>
      <c r="AH139" s="27"/>
      <c r="AI139" s="27"/>
      <c r="AJ139" s="27"/>
      <c r="AK139" s="27"/>
      <c r="AL139" s="29"/>
      <c r="AM139" s="31"/>
      <c r="AN139" s="27"/>
      <c r="AO139" s="27"/>
      <c r="AP139" s="27"/>
      <c r="AQ139" s="27"/>
      <c r="AR139" s="27">
        <v>0</v>
      </c>
      <c r="AS139" s="27"/>
      <c r="AT139" s="27"/>
      <c r="AU139" s="29"/>
      <c r="AV139" s="27"/>
      <c r="AW139" s="31"/>
      <c r="AX139" s="31"/>
      <c r="AY139" s="27"/>
      <c r="AZ139" s="27"/>
      <c r="BA139" s="27"/>
      <c r="BB139" s="27" t="s">
        <v>634</v>
      </c>
      <c r="BC139" s="27"/>
      <c r="BD139" s="27" t="s">
        <v>167</v>
      </c>
      <c r="BE139" s="27" t="s">
        <v>663</v>
      </c>
      <c r="BF139" s="27"/>
      <c r="BG139" s="31"/>
      <c r="BH139" s="27"/>
      <c r="BI139" s="27"/>
      <c r="BJ139" s="27"/>
      <c r="BK139" s="27"/>
      <c r="BL139" s="27"/>
      <c r="BM139" s="27"/>
      <c r="BN139" s="27"/>
      <c r="BO139" s="27"/>
      <c r="BP139" s="27" t="s">
        <v>157</v>
      </c>
      <c r="BQ139" s="27"/>
      <c r="BR139" s="27"/>
      <c r="BS139" s="27"/>
      <c r="BT139" s="27"/>
      <c r="BU139" s="27"/>
      <c r="BV139" s="27"/>
      <c r="BW139" s="29"/>
      <c r="BX139" s="27"/>
      <c r="BY139" s="31"/>
      <c r="BZ139" s="27"/>
    </row>
    <row r="140" spans="1:78" x14ac:dyDescent="0.25">
      <c r="A140" s="27">
        <v>75</v>
      </c>
      <c r="B140" s="34">
        <v>1175217980</v>
      </c>
      <c r="C140" s="35">
        <v>1175217980</v>
      </c>
      <c r="D140" s="34" t="s">
        <v>151</v>
      </c>
      <c r="E140" s="27" t="s">
        <v>214</v>
      </c>
      <c r="F140" s="27">
        <v>322948</v>
      </c>
      <c r="G140" s="34" t="s">
        <v>375</v>
      </c>
      <c r="H140" s="36">
        <v>39660</v>
      </c>
      <c r="I140" s="36">
        <v>48789</v>
      </c>
      <c r="J140" s="37">
        <v>980</v>
      </c>
      <c r="K140" s="38">
        <v>381424.83</v>
      </c>
      <c r="L140" s="34">
        <v>14</v>
      </c>
      <c r="M140" s="39">
        <v>0</v>
      </c>
      <c r="N140" s="34" t="s">
        <v>174</v>
      </c>
      <c r="O140" s="34" t="s">
        <v>174</v>
      </c>
      <c r="P140" s="34" t="s">
        <v>166</v>
      </c>
      <c r="Q140" s="39" t="s">
        <v>153</v>
      </c>
      <c r="R140" s="34" t="s">
        <v>153</v>
      </c>
      <c r="S140" s="31">
        <v>271203.21000000002</v>
      </c>
      <c r="T140" s="31">
        <v>268118.01</v>
      </c>
      <c r="U140" s="31">
        <v>3085.2</v>
      </c>
      <c r="V140" s="31">
        <v>0</v>
      </c>
      <c r="W140" s="31" t="s">
        <v>156</v>
      </c>
      <c r="X140" s="31">
        <v>271203.21000000002</v>
      </c>
      <c r="Y140" s="34" t="s">
        <v>168</v>
      </c>
      <c r="Z140" s="34" t="s">
        <v>191</v>
      </c>
      <c r="AA140" s="34" t="s">
        <v>396</v>
      </c>
      <c r="AB140" s="34"/>
      <c r="AC140" s="27" t="s">
        <v>157</v>
      </c>
      <c r="AD140" s="27">
        <v>9248.48</v>
      </c>
      <c r="AE140" s="27">
        <v>8788.57</v>
      </c>
      <c r="AF140" s="27">
        <v>10161.880000000001</v>
      </c>
      <c r="AG140" s="27">
        <v>9363.42</v>
      </c>
      <c r="AH140" s="27">
        <v>9257.11</v>
      </c>
      <c r="AI140" s="27">
        <v>9461.4700000000012</v>
      </c>
      <c r="AJ140" s="27">
        <v>6378.09</v>
      </c>
      <c r="AK140" s="27">
        <v>6276</v>
      </c>
      <c r="AL140" s="29">
        <v>43425</v>
      </c>
      <c r="AM140" s="31">
        <v>3189</v>
      </c>
      <c r="AN140" s="27" t="s">
        <v>156</v>
      </c>
      <c r="AO140" s="27"/>
      <c r="AP140" s="27">
        <v>1</v>
      </c>
      <c r="AQ140" s="27"/>
      <c r="AR140" s="27" t="s">
        <v>656</v>
      </c>
      <c r="AS140" s="27" t="s">
        <v>154</v>
      </c>
      <c r="AT140" s="27">
        <v>234401</v>
      </c>
      <c r="AU140" s="29">
        <v>43374</v>
      </c>
      <c r="AV140" s="27" t="s">
        <v>397</v>
      </c>
      <c r="AW140" s="31">
        <v>416767.92</v>
      </c>
      <c r="AX140" s="31">
        <v>271205.95</v>
      </c>
      <c r="AY140" s="27" t="s">
        <v>156</v>
      </c>
      <c r="AZ140" s="29">
        <v>41883</v>
      </c>
      <c r="BA140" s="27" t="s">
        <v>157</v>
      </c>
      <c r="BB140" s="27" t="s">
        <v>635</v>
      </c>
      <c r="BC140" s="27" t="s">
        <v>213</v>
      </c>
      <c r="BD140" s="27" t="s">
        <v>167</v>
      </c>
      <c r="BE140" s="61" t="s">
        <v>663</v>
      </c>
      <c r="BF140" s="27"/>
      <c r="BG140" s="31">
        <v>381400</v>
      </c>
      <c r="BH140" s="29">
        <v>43374</v>
      </c>
      <c r="BI140" s="27" t="s">
        <v>156</v>
      </c>
      <c r="BJ140" s="27" t="s">
        <v>153</v>
      </c>
      <c r="BK140" s="27" t="s">
        <v>153</v>
      </c>
      <c r="BL140" s="27" t="s">
        <v>153</v>
      </c>
      <c r="BM140" s="27" t="s">
        <v>153</v>
      </c>
      <c r="BN140" s="27" t="s">
        <v>153</v>
      </c>
      <c r="BO140" s="27" t="s">
        <v>153</v>
      </c>
      <c r="BP140" s="27" t="s">
        <v>157</v>
      </c>
      <c r="BQ140" s="27"/>
      <c r="BR140" s="27" t="s">
        <v>153</v>
      </c>
      <c r="BS140" s="27"/>
      <c r="BT140" s="27" t="s">
        <v>157</v>
      </c>
      <c r="BU140" s="27" t="s">
        <v>158</v>
      </c>
      <c r="BV140" s="27">
        <v>1</v>
      </c>
      <c r="BW140" s="29">
        <v>43432</v>
      </c>
      <c r="BX140" s="27">
        <v>271205.95</v>
      </c>
      <c r="BY140" s="31">
        <v>244085.36</v>
      </c>
      <c r="BZ140" s="27" t="s">
        <v>512</v>
      </c>
    </row>
    <row r="141" spans="1:78" x14ac:dyDescent="0.25">
      <c r="A141" s="27"/>
      <c r="B141" s="40">
        <v>1175217980</v>
      </c>
      <c r="C141" s="35"/>
      <c r="D141" s="34" t="s">
        <v>151</v>
      </c>
      <c r="E141" s="27" t="s">
        <v>214</v>
      </c>
      <c r="F141" s="27">
        <v>322948</v>
      </c>
      <c r="G141" s="40"/>
      <c r="H141" s="41"/>
      <c r="I141" s="41"/>
      <c r="J141" s="40" t="s">
        <v>155</v>
      </c>
      <c r="K141" s="42"/>
      <c r="L141" s="40"/>
      <c r="M141" s="43">
        <v>0</v>
      </c>
      <c r="N141" s="40"/>
      <c r="O141" s="40"/>
      <c r="P141" s="40"/>
      <c r="Q141" s="43">
        <v>0</v>
      </c>
      <c r="R141" s="40" t="s">
        <v>153</v>
      </c>
      <c r="S141" s="31"/>
      <c r="T141" s="31"/>
      <c r="U141" s="31"/>
      <c r="V141" s="31"/>
      <c r="W141" s="31"/>
      <c r="X141" s="31"/>
      <c r="Y141" s="34"/>
      <c r="Z141" s="34"/>
      <c r="AA141" s="34"/>
      <c r="AB141" s="40"/>
      <c r="AC141" s="27"/>
      <c r="AD141" s="27"/>
      <c r="AE141" s="27"/>
      <c r="AF141" s="27"/>
      <c r="AG141" s="27"/>
      <c r="AH141" s="27"/>
      <c r="AI141" s="27"/>
      <c r="AJ141" s="27"/>
      <c r="AK141" s="27"/>
      <c r="AL141" s="29"/>
      <c r="AM141" s="31"/>
      <c r="AN141" s="27"/>
      <c r="AO141" s="27"/>
      <c r="AP141" s="27"/>
      <c r="AQ141" s="27"/>
      <c r="AR141" s="27">
        <v>0</v>
      </c>
      <c r="AS141" s="27"/>
      <c r="AT141" s="27"/>
      <c r="AU141" s="29"/>
      <c r="AV141" s="27"/>
      <c r="AW141" s="31"/>
      <c r="AX141" s="31"/>
      <c r="AY141" s="27"/>
      <c r="AZ141" s="27"/>
      <c r="BA141" s="27"/>
      <c r="BB141" s="27" t="s">
        <v>636</v>
      </c>
      <c r="BC141" s="27"/>
      <c r="BD141" s="27" t="s">
        <v>167</v>
      </c>
      <c r="BE141" s="27" t="s">
        <v>663</v>
      </c>
      <c r="BF141" s="27"/>
      <c r="BG141" s="31"/>
      <c r="BH141" s="27"/>
      <c r="BI141" s="27"/>
      <c r="BJ141" s="27"/>
      <c r="BK141" s="27"/>
      <c r="BL141" s="27"/>
      <c r="BM141" s="27"/>
      <c r="BN141" s="27"/>
      <c r="BO141" s="27"/>
      <c r="BP141" s="27" t="s">
        <v>157</v>
      </c>
      <c r="BQ141" s="27"/>
      <c r="BR141" s="27"/>
      <c r="BS141" s="27"/>
      <c r="BT141" s="27"/>
      <c r="BU141" s="27"/>
      <c r="BV141" s="27"/>
      <c r="BW141" s="29"/>
      <c r="BX141" s="27"/>
      <c r="BY141" s="31"/>
      <c r="BZ141" s="27"/>
    </row>
    <row r="142" spans="1:78" x14ac:dyDescent="0.25">
      <c r="A142" s="27"/>
      <c r="B142" s="40">
        <v>1175217980</v>
      </c>
      <c r="C142" s="35"/>
      <c r="D142" s="34" t="s">
        <v>151</v>
      </c>
      <c r="E142" s="27" t="s">
        <v>214</v>
      </c>
      <c r="F142" s="27">
        <v>322948</v>
      </c>
      <c r="G142" s="40"/>
      <c r="H142" s="41"/>
      <c r="I142" s="41"/>
      <c r="J142" s="40" t="s">
        <v>155</v>
      </c>
      <c r="K142" s="42"/>
      <c r="L142" s="40"/>
      <c r="M142" s="43">
        <v>0</v>
      </c>
      <c r="N142" s="40"/>
      <c r="O142" s="40"/>
      <c r="P142" s="40"/>
      <c r="Q142" s="43">
        <v>0</v>
      </c>
      <c r="R142" s="40" t="s">
        <v>153</v>
      </c>
      <c r="S142" s="31"/>
      <c r="T142" s="31"/>
      <c r="U142" s="31"/>
      <c r="V142" s="31"/>
      <c r="W142" s="31"/>
      <c r="X142" s="31"/>
      <c r="Y142" s="34"/>
      <c r="Z142" s="34"/>
      <c r="AA142" s="34"/>
      <c r="AB142" s="40"/>
      <c r="AC142" s="27"/>
      <c r="AD142" s="27"/>
      <c r="AE142" s="27"/>
      <c r="AF142" s="27"/>
      <c r="AG142" s="27"/>
      <c r="AH142" s="27"/>
      <c r="AI142" s="27"/>
      <c r="AJ142" s="27"/>
      <c r="AK142" s="27"/>
      <c r="AL142" s="29"/>
      <c r="AM142" s="31"/>
      <c r="AN142" s="27"/>
      <c r="AO142" s="27"/>
      <c r="AP142" s="27"/>
      <c r="AQ142" s="27"/>
      <c r="AR142" s="27">
        <v>0</v>
      </c>
      <c r="AS142" s="27"/>
      <c r="AT142" s="27"/>
      <c r="AU142" s="29"/>
      <c r="AV142" s="27"/>
      <c r="AW142" s="31"/>
      <c r="AX142" s="31"/>
      <c r="AY142" s="27"/>
      <c r="AZ142" s="27"/>
      <c r="BA142" s="27"/>
      <c r="BB142" s="27" t="s">
        <v>637</v>
      </c>
      <c r="BC142" s="27"/>
      <c r="BD142" s="27" t="s">
        <v>167</v>
      </c>
      <c r="BE142" s="27" t="s">
        <v>663</v>
      </c>
      <c r="BF142" s="27"/>
      <c r="BG142" s="31"/>
      <c r="BH142" s="27"/>
      <c r="BI142" s="27"/>
      <c r="BJ142" s="27"/>
      <c r="BK142" s="27"/>
      <c r="BL142" s="27"/>
      <c r="BM142" s="27"/>
      <c r="BN142" s="27"/>
      <c r="BO142" s="27"/>
      <c r="BP142" s="27" t="s">
        <v>157</v>
      </c>
      <c r="BQ142" s="27"/>
      <c r="BR142" s="27"/>
      <c r="BS142" s="27"/>
      <c r="BT142" s="27"/>
      <c r="BU142" s="27"/>
      <c r="BV142" s="27"/>
      <c r="BW142" s="29"/>
      <c r="BX142" s="27"/>
      <c r="BY142" s="31"/>
      <c r="BZ142" s="27"/>
    </row>
    <row r="143" spans="1:78" x14ac:dyDescent="0.25">
      <c r="A143" s="27"/>
      <c r="B143" s="40">
        <v>1175217980</v>
      </c>
      <c r="C143" s="35"/>
      <c r="D143" s="34" t="s">
        <v>151</v>
      </c>
      <c r="E143" s="27" t="s">
        <v>214</v>
      </c>
      <c r="F143" s="27">
        <v>322948</v>
      </c>
      <c r="G143" s="40"/>
      <c r="H143" s="41"/>
      <c r="I143" s="41"/>
      <c r="J143" s="40" t="s">
        <v>155</v>
      </c>
      <c r="K143" s="42"/>
      <c r="L143" s="40"/>
      <c r="M143" s="43">
        <v>0</v>
      </c>
      <c r="N143" s="40"/>
      <c r="O143" s="40"/>
      <c r="P143" s="40"/>
      <c r="Q143" s="43">
        <v>0</v>
      </c>
      <c r="R143" s="40" t="s">
        <v>153</v>
      </c>
      <c r="S143" s="31"/>
      <c r="T143" s="31"/>
      <c r="U143" s="31"/>
      <c r="V143" s="31"/>
      <c r="W143" s="31"/>
      <c r="X143" s="31"/>
      <c r="Y143" s="34"/>
      <c r="Z143" s="34"/>
      <c r="AA143" s="34"/>
      <c r="AB143" s="40"/>
      <c r="AC143" s="27"/>
      <c r="AD143" s="27"/>
      <c r="AE143" s="27"/>
      <c r="AF143" s="27"/>
      <c r="AG143" s="27"/>
      <c r="AH143" s="27"/>
      <c r="AI143" s="27"/>
      <c r="AJ143" s="27"/>
      <c r="AK143" s="27"/>
      <c r="AL143" s="29"/>
      <c r="AM143" s="31"/>
      <c r="AN143" s="27"/>
      <c r="AO143" s="27"/>
      <c r="AP143" s="27"/>
      <c r="AQ143" s="27"/>
      <c r="AR143" s="27">
        <v>0</v>
      </c>
      <c r="AS143" s="27"/>
      <c r="AT143" s="27"/>
      <c r="AU143" s="29"/>
      <c r="AV143" s="27"/>
      <c r="AW143" s="31"/>
      <c r="AX143" s="31"/>
      <c r="AY143" s="27"/>
      <c r="AZ143" s="27"/>
      <c r="BA143" s="27"/>
      <c r="BB143" s="27" t="s">
        <v>553</v>
      </c>
      <c r="BC143" s="27"/>
      <c r="BD143" s="27" t="s">
        <v>160</v>
      </c>
      <c r="BE143" s="27" t="s">
        <v>740</v>
      </c>
      <c r="BF143" s="27"/>
      <c r="BG143" s="31"/>
      <c r="BH143" s="27"/>
      <c r="BI143" s="27"/>
      <c r="BJ143" s="27"/>
      <c r="BK143" s="27"/>
      <c r="BL143" s="27"/>
      <c r="BM143" s="27"/>
      <c r="BN143" s="27"/>
      <c r="BO143" s="27"/>
      <c r="BP143" s="27">
        <v>0</v>
      </c>
      <c r="BQ143" s="27"/>
      <c r="BR143" s="27"/>
      <c r="BS143" s="27"/>
      <c r="BT143" s="27"/>
      <c r="BU143" s="27"/>
      <c r="BV143" s="27"/>
      <c r="BW143" s="29"/>
      <c r="BX143" s="27"/>
      <c r="BY143" s="31"/>
      <c r="BZ143" s="27"/>
    </row>
    <row r="144" spans="1:78" s="112" customFormat="1" x14ac:dyDescent="0.25">
      <c r="A144" s="113" t="s">
        <v>757</v>
      </c>
      <c r="B144" s="113"/>
      <c r="C144" s="113"/>
      <c r="D144" s="113"/>
      <c r="E144" s="113"/>
      <c r="F144" s="113"/>
      <c r="G144" s="113"/>
      <c r="H144" s="113"/>
      <c r="I144" s="113"/>
      <c r="J144" s="113"/>
      <c r="K144" s="113"/>
      <c r="L144" s="113"/>
      <c r="M144" s="113"/>
      <c r="N144" s="113"/>
      <c r="O144" s="113"/>
      <c r="P144" s="113"/>
      <c r="Q144" s="113"/>
      <c r="R144" s="113"/>
      <c r="S144" s="113"/>
      <c r="T144" s="113"/>
      <c r="U144" s="113"/>
      <c r="V144" s="113"/>
      <c r="W144" s="113"/>
      <c r="X144" s="113"/>
      <c r="Y144" s="113"/>
      <c r="Z144" s="113"/>
      <c r="AA144" s="113"/>
      <c r="AB144" s="113"/>
      <c r="AC144" s="113"/>
      <c r="AD144" s="113"/>
      <c r="AE144" s="113"/>
      <c r="AF144" s="113"/>
      <c r="AG144" s="113"/>
      <c r="AH144" s="113"/>
      <c r="AI144" s="113"/>
      <c r="AJ144" s="113"/>
      <c r="AK144" s="113"/>
      <c r="AL144" s="113"/>
      <c r="AM144" s="113"/>
      <c r="AN144" s="113"/>
      <c r="AO144" s="113"/>
      <c r="AP144" s="113"/>
      <c r="AQ144" s="113"/>
      <c r="AR144" s="113"/>
      <c r="AS144" s="113"/>
      <c r="AT144" s="113"/>
      <c r="AU144" s="113"/>
      <c r="AV144" s="113"/>
      <c r="AW144" s="113"/>
      <c r="AX144" s="113"/>
      <c r="AY144" s="113"/>
      <c r="AZ144" s="113"/>
      <c r="BA144" s="113"/>
      <c r="BB144" s="113"/>
      <c r="BC144" s="113"/>
      <c r="BD144" s="113"/>
      <c r="BE144" s="113"/>
      <c r="BF144" s="113"/>
      <c r="BG144" s="113"/>
      <c r="BH144" s="113"/>
      <c r="BI144" s="113"/>
      <c r="BJ144" s="113"/>
      <c r="BK144" s="113"/>
      <c r="BL144" s="113"/>
      <c r="BM144" s="113"/>
      <c r="BN144" s="113"/>
      <c r="BO144" s="113"/>
      <c r="BP144" s="113"/>
      <c r="BQ144" s="113"/>
      <c r="BR144" s="113"/>
      <c r="BS144" s="113"/>
      <c r="BT144" s="113"/>
      <c r="BU144" s="113"/>
      <c r="BV144" s="113"/>
      <c r="BW144" s="113"/>
      <c r="BX144" s="113"/>
      <c r="BY144" s="113"/>
      <c r="BZ144" s="113"/>
    </row>
    <row r="145" spans="1:78" ht="101.25" customHeight="1" x14ac:dyDescent="0.25">
      <c r="A145" s="27">
        <v>76</v>
      </c>
      <c r="B145" s="62" t="s">
        <v>741</v>
      </c>
      <c r="C145" s="62" t="s">
        <v>741</v>
      </c>
      <c r="D145" s="63" t="s">
        <v>151</v>
      </c>
      <c r="E145" s="63" t="s">
        <v>742</v>
      </c>
      <c r="F145" s="62">
        <v>305062</v>
      </c>
      <c r="G145" s="64" t="s">
        <v>743</v>
      </c>
      <c r="H145" s="65" t="s">
        <v>744</v>
      </c>
      <c r="I145" s="65" t="s">
        <v>745</v>
      </c>
      <c r="J145" s="66">
        <v>980</v>
      </c>
      <c r="K145" s="67">
        <v>866266</v>
      </c>
      <c r="L145" s="68">
        <v>12</v>
      </c>
      <c r="M145" s="69">
        <v>0</v>
      </c>
      <c r="N145" s="63" t="s">
        <v>159</v>
      </c>
      <c r="O145" s="63" t="s">
        <v>746</v>
      </c>
      <c r="P145" s="70" t="s">
        <v>747</v>
      </c>
      <c r="Q145" s="71" t="s">
        <v>153</v>
      </c>
      <c r="R145" s="71" t="s">
        <v>153</v>
      </c>
      <c r="S145" s="72">
        <v>497999.39</v>
      </c>
      <c r="T145" s="72">
        <v>493128.38</v>
      </c>
      <c r="U145" s="72">
        <v>4871.01</v>
      </c>
      <c r="V145" s="72">
        <v>0</v>
      </c>
      <c r="W145" s="31" t="s">
        <v>156</v>
      </c>
      <c r="X145" s="72">
        <v>497999.39</v>
      </c>
      <c r="Y145" s="73" t="s">
        <v>748</v>
      </c>
      <c r="Z145" s="73" t="s">
        <v>749</v>
      </c>
      <c r="AA145" s="73" t="s">
        <v>750</v>
      </c>
      <c r="AB145" s="73" t="s">
        <v>153</v>
      </c>
      <c r="AC145" s="73" t="s">
        <v>157</v>
      </c>
      <c r="AD145" s="74">
        <v>31855.74</v>
      </c>
      <c r="AE145" s="74">
        <v>31855.74</v>
      </c>
      <c r="AF145" s="74">
        <v>31855.74</v>
      </c>
      <c r="AG145" s="74">
        <v>31855.74</v>
      </c>
      <c r="AH145" s="74">
        <v>31855.74</v>
      </c>
      <c r="AI145" s="74">
        <v>31855.74</v>
      </c>
      <c r="AJ145" s="74">
        <v>31855.74</v>
      </c>
      <c r="AK145" s="74">
        <v>21237.58</v>
      </c>
      <c r="AL145" s="75">
        <v>43409</v>
      </c>
      <c r="AM145" s="67">
        <v>10619</v>
      </c>
      <c r="AN145" s="27" t="s">
        <v>156</v>
      </c>
      <c r="AO145" s="27"/>
      <c r="AP145" s="62">
        <v>1</v>
      </c>
      <c r="AQ145" s="27"/>
      <c r="AR145" s="73" t="s">
        <v>203</v>
      </c>
      <c r="AS145" s="27" t="s">
        <v>154</v>
      </c>
      <c r="AT145" s="76">
        <v>422246.38543356763</v>
      </c>
      <c r="AU145" s="77">
        <v>43040</v>
      </c>
      <c r="AV145" s="78" t="s">
        <v>751</v>
      </c>
      <c r="AW145" s="79">
        <v>551996.18999999994</v>
      </c>
      <c r="AX145" s="76">
        <v>422246.38543356763</v>
      </c>
      <c r="AY145" s="27" t="s">
        <v>156</v>
      </c>
      <c r="AZ145" s="77">
        <v>43097</v>
      </c>
      <c r="BA145" s="71" t="s">
        <v>157</v>
      </c>
      <c r="BB145" s="73" t="s">
        <v>752</v>
      </c>
      <c r="BC145" s="71" t="s">
        <v>213</v>
      </c>
      <c r="BD145" s="80" t="s">
        <v>753</v>
      </c>
      <c r="BE145" s="81" t="s">
        <v>754</v>
      </c>
      <c r="BF145" s="82">
        <v>866266</v>
      </c>
      <c r="BG145" s="67">
        <v>1728304</v>
      </c>
      <c r="BH145" s="75">
        <v>42780</v>
      </c>
      <c r="BI145" s="75">
        <v>43028</v>
      </c>
      <c r="BJ145" s="71" t="s">
        <v>153</v>
      </c>
      <c r="BK145" s="71" t="s">
        <v>153</v>
      </c>
      <c r="BL145" s="71" t="s">
        <v>153</v>
      </c>
      <c r="BM145" s="71" t="s">
        <v>153</v>
      </c>
      <c r="BN145" s="71" t="s">
        <v>153</v>
      </c>
      <c r="BO145" s="71" t="s">
        <v>153</v>
      </c>
      <c r="BP145" s="71" t="s">
        <v>157</v>
      </c>
      <c r="BQ145" s="71" t="s">
        <v>157</v>
      </c>
      <c r="BR145" s="71" t="s">
        <v>153</v>
      </c>
      <c r="BS145" s="71"/>
      <c r="BT145" s="71" t="s">
        <v>157</v>
      </c>
      <c r="BU145" s="83" t="s">
        <v>755</v>
      </c>
      <c r="BV145" s="83">
        <v>1</v>
      </c>
      <c r="BW145" s="84">
        <v>43432</v>
      </c>
      <c r="BX145" s="85">
        <v>509280</v>
      </c>
      <c r="BY145" s="85">
        <v>458352</v>
      </c>
      <c r="BZ145" s="86" t="s">
        <v>756</v>
      </c>
    </row>
    <row r="146" spans="1:78" s="112" customFormat="1" ht="15.75" thickBot="1" x14ac:dyDescent="0.3">
      <c r="A146" s="114" t="s">
        <v>658</v>
      </c>
      <c r="B146" s="114"/>
      <c r="C146" s="114"/>
      <c r="D146" s="114"/>
      <c r="E146" s="114"/>
      <c r="F146" s="114"/>
      <c r="G146" s="114"/>
      <c r="H146" s="114"/>
      <c r="I146" s="114"/>
      <c r="J146" s="114"/>
      <c r="K146" s="114"/>
      <c r="L146" s="114"/>
      <c r="M146" s="114"/>
      <c r="N146" s="114"/>
      <c r="O146" s="114"/>
      <c r="P146" s="114"/>
      <c r="Q146" s="114"/>
      <c r="R146" s="114"/>
      <c r="S146" s="114"/>
      <c r="T146" s="114"/>
      <c r="U146" s="114"/>
      <c r="V146" s="114"/>
      <c r="W146" s="114"/>
      <c r="X146" s="114"/>
      <c r="Y146" s="114"/>
      <c r="Z146" s="114"/>
      <c r="AA146" s="114"/>
      <c r="AB146" s="114"/>
      <c r="AC146" s="114"/>
      <c r="AD146" s="114"/>
      <c r="AE146" s="114"/>
      <c r="AF146" s="114"/>
      <c r="AG146" s="114"/>
      <c r="AH146" s="114"/>
      <c r="AI146" s="114"/>
      <c r="AJ146" s="114"/>
      <c r="AK146" s="114"/>
      <c r="AL146" s="114"/>
      <c r="AM146" s="114"/>
      <c r="AN146" s="114"/>
      <c r="AO146" s="114"/>
      <c r="AP146" s="114"/>
      <c r="AQ146" s="114"/>
      <c r="AR146" s="114"/>
      <c r="AS146" s="114"/>
      <c r="AT146" s="114"/>
      <c r="AU146" s="114"/>
      <c r="AV146" s="114"/>
      <c r="AW146" s="114"/>
      <c r="AX146" s="114"/>
      <c r="AY146" s="114"/>
      <c r="AZ146" s="114"/>
      <c r="BA146" s="114"/>
      <c r="BB146" s="114"/>
      <c r="BC146" s="114"/>
      <c r="BD146" s="114"/>
      <c r="BE146" s="114"/>
      <c r="BF146" s="114"/>
      <c r="BG146" s="114"/>
      <c r="BH146" s="114"/>
      <c r="BI146" s="114"/>
      <c r="BJ146" s="114"/>
      <c r="BK146" s="114"/>
      <c r="BL146" s="114"/>
      <c r="BM146" s="114"/>
      <c r="BN146" s="114"/>
      <c r="BO146" s="114"/>
      <c r="BP146" s="114"/>
      <c r="BQ146" s="114"/>
      <c r="BR146" s="114"/>
      <c r="BS146" s="114"/>
      <c r="BT146" s="114"/>
      <c r="BU146" s="114"/>
      <c r="BV146" s="114"/>
      <c r="BW146" s="114"/>
      <c r="BX146" s="114"/>
      <c r="BY146" s="114"/>
      <c r="BZ146" s="114"/>
    </row>
    <row r="147" spans="1:78" ht="15.75" thickBot="1" x14ac:dyDescent="0.3">
      <c r="A147" s="27">
        <v>77</v>
      </c>
      <c r="B147" s="27"/>
      <c r="C147" s="27"/>
      <c r="D147" s="34" t="s">
        <v>151</v>
      </c>
      <c r="E147" s="87" t="s">
        <v>758</v>
      </c>
      <c r="F147" s="87" t="s">
        <v>759</v>
      </c>
      <c r="G147" s="40" t="s">
        <v>760</v>
      </c>
      <c r="H147" s="88">
        <v>41169</v>
      </c>
      <c r="I147" s="88">
        <v>46646</v>
      </c>
      <c r="J147" s="40">
        <v>980</v>
      </c>
      <c r="K147" s="89">
        <v>174000</v>
      </c>
      <c r="L147" s="40">
        <v>16</v>
      </c>
      <c r="M147" s="40" t="s">
        <v>154</v>
      </c>
      <c r="N147" s="34" t="s">
        <v>197</v>
      </c>
      <c r="O147" s="34" t="s">
        <v>197</v>
      </c>
      <c r="P147" s="40" t="s">
        <v>761</v>
      </c>
      <c r="Q147" s="40" t="s">
        <v>153</v>
      </c>
      <c r="R147" s="90" t="s">
        <v>153</v>
      </c>
      <c r="S147" s="91">
        <v>79489.63</v>
      </c>
      <c r="T147" s="92">
        <v>78433.539999999994</v>
      </c>
      <c r="U147" s="92">
        <v>1056.0899999999999</v>
      </c>
      <c r="V147" s="31">
        <v>0</v>
      </c>
      <c r="W147" s="93" t="s">
        <v>156</v>
      </c>
      <c r="X147" s="92">
        <v>79489.63</v>
      </c>
      <c r="Y147" s="34" t="s">
        <v>431</v>
      </c>
      <c r="Z147" s="34" t="s">
        <v>762</v>
      </c>
      <c r="AA147" s="34" t="s">
        <v>170</v>
      </c>
      <c r="AB147" s="40" t="s">
        <v>157</v>
      </c>
      <c r="AC147" s="90" t="s">
        <v>157</v>
      </c>
      <c r="AD147" s="27">
        <v>9979.2099999999991</v>
      </c>
      <c r="AE147" s="27">
        <v>8932.89</v>
      </c>
      <c r="AF147" s="27">
        <v>9813.26</v>
      </c>
      <c r="AG147" s="27">
        <v>10130.56</v>
      </c>
      <c r="AH147" s="27">
        <v>12889.81</v>
      </c>
      <c r="AI147" s="27">
        <v>10345.49</v>
      </c>
      <c r="AJ147" s="27">
        <v>24479.53</v>
      </c>
      <c r="AK147" s="27">
        <v>10913.11</v>
      </c>
      <c r="AL147" s="29">
        <v>43418</v>
      </c>
      <c r="AM147" s="31">
        <v>2000</v>
      </c>
      <c r="AN147" s="27" t="s">
        <v>156</v>
      </c>
      <c r="AO147" s="27"/>
      <c r="AP147" s="27">
        <v>1</v>
      </c>
      <c r="AQ147" s="27"/>
      <c r="AR147" s="27"/>
      <c r="AS147" s="27"/>
      <c r="AT147" s="94">
        <v>14500</v>
      </c>
      <c r="AU147" s="29">
        <v>42186</v>
      </c>
      <c r="AV147" s="27" t="s">
        <v>763</v>
      </c>
      <c r="AW147" s="95">
        <v>161935.25</v>
      </c>
      <c r="AX147" s="96">
        <v>159862.78</v>
      </c>
      <c r="AY147" s="95">
        <v>161935.25</v>
      </c>
      <c r="AZ147" s="29">
        <v>42095</v>
      </c>
      <c r="BA147" s="90" t="s">
        <v>157</v>
      </c>
      <c r="BB147" s="27">
        <v>2229</v>
      </c>
      <c r="BC147" s="27" t="s">
        <v>213</v>
      </c>
      <c r="BD147" s="27" t="s">
        <v>160</v>
      </c>
      <c r="BE147" s="97" t="s">
        <v>767</v>
      </c>
      <c r="BF147" s="98">
        <v>214783.2</v>
      </c>
      <c r="BG147" s="99">
        <v>170688.42</v>
      </c>
      <c r="BH147" s="100">
        <v>41627</v>
      </c>
      <c r="BI147" s="101">
        <v>43217</v>
      </c>
      <c r="BJ147" s="90" t="s">
        <v>153</v>
      </c>
      <c r="BK147" s="102" t="s">
        <v>153</v>
      </c>
      <c r="BL147" s="102" t="s">
        <v>153</v>
      </c>
      <c r="BM147" s="102" t="s">
        <v>153</v>
      </c>
      <c r="BN147" s="102" t="s">
        <v>153</v>
      </c>
      <c r="BO147" s="90" t="s">
        <v>153</v>
      </c>
      <c r="BP147" s="90" t="s">
        <v>157</v>
      </c>
      <c r="BQ147" s="90" t="s">
        <v>153</v>
      </c>
      <c r="BR147" s="90" t="s">
        <v>153</v>
      </c>
      <c r="BS147" s="27"/>
      <c r="BT147" s="27"/>
      <c r="BU147" s="27"/>
      <c r="BV147" s="27"/>
      <c r="BW147" s="29"/>
      <c r="BX147" s="61"/>
      <c r="BY147" s="31"/>
      <c r="BZ147" s="27"/>
    </row>
    <row r="148" spans="1:78" ht="15.75" thickBot="1" x14ac:dyDescent="0.3">
      <c r="A148" s="27"/>
      <c r="B148" s="27"/>
      <c r="C148" s="27"/>
      <c r="D148" s="87"/>
      <c r="E148" s="27"/>
      <c r="F148" s="27"/>
      <c r="G148" s="40"/>
      <c r="H148" s="40"/>
      <c r="I148" s="40"/>
      <c r="J148" s="40"/>
      <c r="K148" s="40"/>
      <c r="L148" s="40"/>
      <c r="M148" s="40"/>
      <c r="N148" s="40"/>
      <c r="O148" s="40"/>
      <c r="P148" s="40"/>
      <c r="Q148" s="40"/>
      <c r="R148" s="27"/>
      <c r="S148" s="51"/>
      <c r="T148" s="31"/>
      <c r="U148" s="31"/>
      <c r="V148" s="31"/>
      <c r="W148" s="31"/>
      <c r="X148" s="31"/>
      <c r="Y148" s="40"/>
      <c r="Z148" s="40"/>
      <c r="AA148" s="40"/>
      <c r="AB148" s="40"/>
      <c r="AC148" s="27"/>
      <c r="AD148" s="27"/>
      <c r="AE148" s="27"/>
      <c r="AF148" s="27"/>
      <c r="AG148" s="27"/>
      <c r="AH148" s="27"/>
      <c r="AI148" s="27"/>
      <c r="AJ148" s="27"/>
      <c r="AK148" s="27"/>
      <c r="AL148" s="29"/>
      <c r="AM148" s="31"/>
      <c r="AN148" s="27"/>
      <c r="AO148" s="27"/>
      <c r="AP148" s="27"/>
      <c r="AQ148" s="27"/>
      <c r="AR148" s="27"/>
      <c r="AS148" s="27"/>
      <c r="AT148" s="61"/>
      <c r="AU148" s="29"/>
      <c r="AV148" s="27"/>
      <c r="AW148" s="31"/>
      <c r="AX148" s="51"/>
      <c r="AY148" s="27"/>
      <c r="AZ148" s="27"/>
      <c r="BA148" s="27"/>
      <c r="BB148" s="90" t="s">
        <v>764</v>
      </c>
      <c r="BC148" s="27"/>
      <c r="BD148" s="90" t="s">
        <v>765</v>
      </c>
      <c r="BE148" s="59" t="s">
        <v>663</v>
      </c>
      <c r="BF148" s="103">
        <v>214783.2</v>
      </c>
      <c r="BG148" s="99"/>
      <c r="BH148" s="100"/>
      <c r="BI148" s="101"/>
      <c r="BJ148" s="104"/>
      <c r="BK148" s="102"/>
      <c r="BL148" s="102"/>
      <c r="BM148" s="102"/>
      <c r="BN148" s="102"/>
      <c r="BO148" s="90"/>
      <c r="BP148" s="90"/>
      <c r="BQ148" s="90"/>
      <c r="BR148" s="90"/>
      <c r="BS148" s="27"/>
      <c r="BT148" s="27"/>
      <c r="BU148" s="27"/>
      <c r="BV148" s="27"/>
      <c r="BW148" s="29"/>
      <c r="BX148" s="61"/>
      <c r="BY148" s="31"/>
      <c r="BZ148" s="27"/>
    </row>
    <row r="149" spans="1:78" ht="15.75" thickBot="1" x14ac:dyDescent="0.3">
      <c r="A149" s="27">
        <v>78</v>
      </c>
      <c r="B149" s="27"/>
      <c r="C149" s="27"/>
      <c r="D149" s="34" t="s">
        <v>151</v>
      </c>
      <c r="E149" s="87" t="s">
        <v>758</v>
      </c>
      <c r="F149" s="87" t="s">
        <v>759</v>
      </c>
      <c r="G149" s="90" t="s">
        <v>766</v>
      </c>
      <c r="H149" s="105">
        <v>41180</v>
      </c>
      <c r="I149" s="105">
        <v>46657</v>
      </c>
      <c r="J149" s="27">
        <v>980</v>
      </c>
      <c r="K149" s="106">
        <v>127000</v>
      </c>
      <c r="L149" s="27">
        <v>16</v>
      </c>
      <c r="M149" s="90" t="s">
        <v>154</v>
      </c>
      <c r="N149" s="34" t="s">
        <v>197</v>
      </c>
      <c r="O149" s="34" t="s">
        <v>197</v>
      </c>
      <c r="P149" s="40" t="s">
        <v>761</v>
      </c>
      <c r="Q149" s="40" t="s">
        <v>153</v>
      </c>
      <c r="R149" s="90" t="s">
        <v>153</v>
      </c>
      <c r="S149" s="91">
        <v>104644.92</v>
      </c>
      <c r="T149" s="92">
        <v>103264.57</v>
      </c>
      <c r="U149" s="92">
        <v>1380.35</v>
      </c>
      <c r="V149" s="31">
        <v>0</v>
      </c>
      <c r="W149" s="93" t="s">
        <v>156</v>
      </c>
      <c r="X149" s="107">
        <v>104644.92</v>
      </c>
      <c r="Y149" s="34" t="s">
        <v>431</v>
      </c>
      <c r="Z149" s="34" t="s">
        <v>762</v>
      </c>
      <c r="AA149" s="90"/>
      <c r="AB149" s="27"/>
      <c r="AC149" s="90" t="s">
        <v>157</v>
      </c>
      <c r="AD149" s="27">
        <v>5623.76</v>
      </c>
      <c r="AE149" s="106">
        <v>5611.9</v>
      </c>
      <c r="AF149" s="106">
        <v>5615.64</v>
      </c>
      <c r="AG149" s="106">
        <v>5620.23</v>
      </c>
      <c r="AH149" s="106">
        <v>5611.99</v>
      </c>
      <c r="AI149" s="106">
        <v>5610.65</v>
      </c>
      <c r="AJ149" s="106">
        <v>5612.01</v>
      </c>
      <c r="AK149" s="106">
        <v>3739.28</v>
      </c>
      <c r="AL149" s="29">
        <v>43423</v>
      </c>
      <c r="AM149" s="31">
        <v>705</v>
      </c>
      <c r="AN149" s="108" t="s">
        <v>156</v>
      </c>
      <c r="AO149" s="27"/>
      <c r="AP149" s="27">
        <v>1</v>
      </c>
      <c r="AQ149" s="27"/>
      <c r="AR149" s="27"/>
      <c r="AS149" s="27"/>
      <c r="AT149" s="109">
        <v>10800</v>
      </c>
      <c r="AU149" s="41">
        <v>42186</v>
      </c>
      <c r="AV149" s="40" t="s">
        <v>763</v>
      </c>
      <c r="AW149" s="110">
        <v>120427.61</v>
      </c>
      <c r="AX149" s="111">
        <v>119599.35</v>
      </c>
      <c r="AY149" s="110">
        <v>120427.61</v>
      </c>
      <c r="AZ149" s="29">
        <v>42095</v>
      </c>
      <c r="BA149" s="90" t="s">
        <v>157</v>
      </c>
      <c r="BB149" s="27">
        <v>59</v>
      </c>
      <c r="BC149" s="27" t="s">
        <v>213</v>
      </c>
      <c r="BD149" s="27" t="s">
        <v>160</v>
      </c>
      <c r="BE149" s="97" t="s">
        <v>768</v>
      </c>
      <c r="BF149" s="103">
        <v>153112.5</v>
      </c>
      <c r="BG149" s="99">
        <v>126824</v>
      </c>
      <c r="BH149" s="100">
        <v>41654</v>
      </c>
      <c r="BI149" s="100">
        <v>43209</v>
      </c>
      <c r="BJ149" s="90" t="s">
        <v>153</v>
      </c>
      <c r="BK149" s="102" t="s">
        <v>153</v>
      </c>
      <c r="BL149" s="102" t="s">
        <v>153</v>
      </c>
      <c r="BM149" s="102" t="s">
        <v>153</v>
      </c>
      <c r="BN149" s="102" t="s">
        <v>153</v>
      </c>
      <c r="BO149" s="90" t="s">
        <v>153</v>
      </c>
      <c r="BP149" s="90" t="s">
        <v>157</v>
      </c>
      <c r="BQ149" s="90" t="s">
        <v>153</v>
      </c>
      <c r="BR149" s="90" t="s">
        <v>153</v>
      </c>
      <c r="BS149" s="27"/>
      <c r="BT149" s="27"/>
      <c r="BU149" s="27"/>
      <c r="BV149" s="27"/>
      <c r="BW149" s="29"/>
      <c r="BX149" s="61"/>
      <c r="BY149" s="31"/>
      <c r="BZ149" s="27"/>
    </row>
    <row r="150" spans="1:78" x14ac:dyDescent="0.25">
      <c r="BC150" s="27"/>
    </row>
  </sheetData>
  <autoFilter ref="A4:BZ144"/>
  <mergeCells count="15">
    <mergeCell ref="A1:BZ1"/>
    <mergeCell ref="A144:BZ144"/>
    <mergeCell ref="A146:BZ146"/>
    <mergeCell ref="B2:B3"/>
    <mergeCell ref="C2:C3"/>
    <mergeCell ref="D2:D3"/>
    <mergeCell ref="E2:R2"/>
    <mergeCell ref="S2:X2"/>
    <mergeCell ref="BM2:BS2"/>
    <mergeCell ref="BT2:BX2"/>
    <mergeCell ref="Y2:AC2"/>
    <mergeCell ref="AD2:AN2"/>
    <mergeCell ref="AP2:AS2"/>
    <mergeCell ref="AT2:AZ2"/>
    <mergeCell ref="BA2:BL2"/>
  </mergeCells>
  <dataValidations count="1">
    <dataValidation type="list" allowBlank="1" showInputMessage="1" showErrorMessage="1" sqref="BD145">
      <formula1>$A$262:$A$275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7"/>
  <sheetViews>
    <sheetView topLeftCell="A16" workbookViewId="0">
      <selection activeCell="G16" sqref="G1:G1048576"/>
    </sheetView>
  </sheetViews>
  <sheetFormatPr defaultRowHeight="15" x14ac:dyDescent="0.25"/>
  <cols>
    <col min="1" max="1" width="11" bestFit="1" customWidth="1"/>
    <col min="2" max="2" width="38" bestFit="1" customWidth="1"/>
    <col min="3" max="3" width="11" bestFit="1" customWidth="1"/>
    <col min="4" max="4" width="18.28515625" bestFit="1" customWidth="1"/>
    <col min="5" max="5" width="10.140625" style="3" bestFit="1" customWidth="1"/>
  </cols>
  <sheetData>
    <row r="1" spans="1:6" x14ac:dyDescent="0.25">
      <c r="A1" s="28">
        <v>568157840</v>
      </c>
      <c r="B1" t="s">
        <v>244</v>
      </c>
      <c r="C1">
        <v>2905310568</v>
      </c>
      <c r="D1" t="s">
        <v>245</v>
      </c>
      <c r="E1" s="3">
        <v>39736</v>
      </c>
      <c r="F1">
        <v>1</v>
      </c>
    </row>
    <row r="2" spans="1:6" x14ac:dyDescent="0.25">
      <c r="A2" s="28">
        <v>611987840</v>
      </c>
      <c r="B2" t="s">
        <v>354</v>
      </c>
      <c r="C2">
        <v>3071325774</v>
      </c>
      <c r="D2" t="s">
        <v>355</v>
      </c>
      <c r="E2" s="3">
        <v>39801</v>
      </c>
      <c r="F2">
        <v>2</v>
      </c>
    </row>
    <row r="3" spans="1:6" x14ac:dyDescent="0.25">
      <c r="A3" s="28">
        <v>1033615980</v>
      </c>
      <c r="B3" t="s">
        <v>227</v>
      </c>
      <c r="C3">
        <v>2639203320</v>
      </c>
      <c r="D3" t="s">
        <v>228</v>
      </c>
      <c r="E3" s="3">
        <v>39364</v>
      </c>
      <c r="F3">
        <v>3</v>
      </c>
    </row>
    <row r="4" spans="1:6" x14ac:dyDescent="0.25">
      <c r="A4" s="28">
        <v>1316210980</v>
      </c>
      <c r="B4" t="s">
        <v>358</v>
      </c>
      <c r="C4">
        <v>2849206750</v>
      </c>
      <c r="D4" t="s">
        <v>359</v>
      </c>
      <c r="E4" s="3">
        <v>39163</v>
      </c>
      <c r="F4">
        <v>4</v>
      </c>
    </row>
    <row r="5" spans="1:6" x14ac:dyDescent="0.25">
      <c r="A5" s="28">
        <v>1337918980</v>
      </c>
      <c r="B5" t="s">
        <v>338</v>
      </c>
      <c r="C5">
        <v>2640916056</v>
      </c>
      <c r="D5" t="s">
        <v>339</v>
      </c>
      <c r="E5" s="3">
        <v>38547</v>
      </c>
      <c r="F5">
        <v>5</v>
      </c>
    </row>
    <row r="6" spans="1:6" x14ac:dyDescent="0.25">
      <c r="A6" s="28">
        <v>1558361980</v>
      </c>
      <c r="B6" t="s">
        <v>332</v>
      </c>
      <c r="C6">
        <v>2717517895</v>
      </c>
      <c r="D6" t="s">
        <v>333</v>
      </c>
      <c r="E6" s="3">
        <v>39588</v>
      </c>
      <c r="F6">
        <v>6</v>
      </c>
    </row>
    <row r="7" spans="1:6" x14ac:dyDescent="0.25">
      <c r="A7" s="28">
        <v>994327980</v>
      </c>
      <c r="B7" t="s">
        <v>264</v>
      </c>
      <c r="C7">
        <v>2833216971</v>
      </c>
      <c r="D7" t="s">
        <v>265</v>
      </c>
      <c r="E7" s="3">
        <v>39444</v>
      </c>
      <c r="F7">
        <v>7</v>
      </c>
    </row>
    <row r="8" spans="1:6" x14ac:dyDescent="0.25">
      <c r="A8" s="28">
        <v>1187533980</v>
      </c>
      <c r="B8" t="s">
        <v>368</v>
      </c>
      <c r="C8">
        <v>2943523146</v>
      </c>
      <c r="D8" t="s">
        <v>369</v>
      </c>
      <c r="E8" s="3">
        <v>39644</v>
      </c>
      <c r="F8">
        <v>8</v>
      </c>
    </row>
    <row r="9" spans="1:6" x14ac:dyDescent="0.25">
      <c r="A9" s="28">
        <v>908351840</v>
      </c>
      <c r="B9" t="s">
        <v>254</v>
      </c>
      <c r="C9">
        <v>2586612914</v>
      </c>
      <c r="D9" t="s">
        <v>255</v>
      </c>
      <c r="E9" s="3">
        <v>39260</v>
      </c>
      <c r="F9">
        <v>9</v>
      </c>
    </row>
    <row r="10" spans="1:6" x14ac:dyDescent="0.25">
      <c r="A10" s="28">
        <v>908996840</v>
      </c>
      <c r="B10" t="s">
        <v>266</v>
      </c>
      <c r="C10">
        <v>2416416323</v>
      </c>
      <c r="D10" t="s">
        <v>267</v>
      </c>
      <c r="E10" s="3">
        <v>39274</v>
      </c>
      <c r="F10">
        <v>10</v>
      </c>
    </row>
    <row r="11" spans="1:6" x14ac:dyDescent="0.25">
      <c r="A11" s="28">
        <v>909117980</v>
      </c>
      <c r="B11" t="s">
        <v>300</v>
      </c>
      <c r="C11">
        <v>2387004160</v>
      </c>
      <c r="D11" t="s">
        <v>301</v>
      </c>
      <c r="E11" s="3">
        <v>39672</v>
      </c>
      <c r="F11">
        <v>11</v>
      </c>
    </row>
    <row r="12" spans="1:6" x14ac:dyDescent="0.25">
      <c r="A12" s="28">
        <v>1017075840</v>
      </c>
      <c r="B12" t="s">
        <v>217</v>
      </c>
      <c r="C12">
        <v>2753317013</v>
      </c>
      <c r="D12" t="s">
        <v>218</v>
      </c>
      <c r="E12" s="3">
        <v>39611</v>
      </c>
      <c r="F12">
        <v>12</v>
      </c>
    </row>
    <row r="13" spans="1:6" x14ac:dyDescent="0.25">
      <c r="A13" s="28">
        <v>1066888980</v>
      </c>
      <c r="B13" t="s">
        <v>366</v>
      </c>
      <c r="C13">
        <v>2894306192</v>
      </c>
      <c r="D13" t="s">
        <v>367</v>
      </c>
      <c r="E13" s="3">
        <v>39427</v>
      </c>
      <c r="F13">
        <v>13</v>
      </c>
    </row>
    <row r="14" spans="1:6" x14ac:dyDescent="0.25">
      <c r="A14" s="28">
        <v>1086653980</v>
      </c>
      <c r="B14" t="s">
        <v>374</v>
      </c>
      <c r="C14">
        <v>2977412694</v>
      </c>
      <c r="D14" t="s">
        <v>375</v>
      </c>
      <c r="E14" s="3">
        <v>39660</v>
      </c>
      <c r="F14">
        <v>14</v>
      </c>
    </row>
    <row r="15" spans="1:6" x14ac:dyDescent="0.25">
      <c r="A15" s="28">
        <v>1114060980</v>
      </c>
      <c r="B15" t="s">
        <v>272</v>
      </c>
      <c r="C15">
        <v>2802516636</v>
      </c>
      <c r="D15" t="s">
        <v>273</v>
      </c>
      <c r="E15" s="3">
        <v>39645</v>
      </c>
      <c r="F15">
        <v>15</v>
      </c>
    </row>
    <row r="16" spans="1:6" x14ac:dyDescent="0.25">
      <c r="A16" s="28">
        <v>1153132980</v>
      </c>
      <c r="B16" t="s">
        <v>372</v>
      </c>
      <c r="C16">
        <v>3070317417</v>
      </c>
      <c r="D16" t="s">
        <v>373</v>
      </c>
      <c r="E16" s="3">
        <v>39562</v>
      </c>
      <c r="F16">
        <v>16</v>
      </c>
    </row>
    <row r="17" spans="1:6" x14ac:dyDescent="0.25">
      <c r="A17" s="28">
        <v>1163833980</v>
      </c>
      <c r="B17" t="s">
        <v>308</v>
      </c>
      <c r="C17">
        <v>2947913102</v>
      </c>
      <c r="D17" t="s">
        <v>309</v>
      </c>
      <c r="E17" s="3">
        <v>39581</v>
      </c>
      <c r="F17">
        <v>17</v>
      </c>
    </row>
    <row r="18" spans="1:6" x14ac:dyDescent="0.25">
      <c r="A18" s="28">
        <v>1165838980</v>
      </c>
      <c r="B18" t="s">
        <v>262</v>
      </c>
      <c r="C18">
        <v>2900109537</v>
      </c>
      <c r="D18" t="s">
        <v>263</v>
      </c>
      <c r="E18" s="3">
        <v>39541</v>
      </c>
      <c r="F18">
        <v>18</v>
      </c>
    </row>
    <row r="19" spans="1:6" x14ac:dyDescent="0.25">
      <c r="A19" s="28">
        <v>1171705980</v>
      </c>
      <c r="B19" t="s">
        <v>356</v>
      </c>
      <c r="C19">
        <v>2996505238</v>
      </c>
      <c r="D19" t="s">
        <v>357</v>
      </c>
      <c r="E19" s="3">
        <v>39358</v>
      </c>
      <c r="F19">
        <v>19</v>
      </c>
    </row>
    <row r="20" spans="1:6" x14ac:dyDescent="0.25">
      <c r="A20" s="28">
        <v>1303875980</v>
      </c>
      <c r="B20" t="s">
        <v>236</v>
      </c>
      <c r="C20">
        <v>3057902552</v>
      </c>
      <c r="D20" t="s">
        <v>237</v>
      </c>
      <c r="E20" s="3">
        <v>39549</v>
      </c>
      <c r="F20">
        <v>20</v>
      </c>
    </row>
    <row r="21" spans="1:6" x14ac:dyDescent="0.25">
      <c r="A21" s="28">
        <v>1310685980</v>
      </c>
      <c r="B21" t="s">
        <v>231</v>
      </c>
      <c r="C21">
        <v>2412808024</v>
      </c>
      <c r="D21" t="s">
        <v>232</v>
      </c>
      <c r="E21" s="3">
        <v>40967</v>
      </c>
      <c r="F21">
        <v>21</v>
      </c>
    </row>
    <row r="22" spans="1:6" x14ac:dyDescent="0.25">
      <c r="A22" s="28">
        <v>1313963980</v>
      </c>
      <c r="B22" t="s">
        <v>326</v>
      </c>
      <c r="C22">
        <v>2593511942</v>
      </c>
      <c r="D22" t="s">
        <v>327</v>
      </c>
      <c r="E22" s="3">
        <v>39275</v>
      </c>
      <c r="F22">
        <v>22</v>
      </c>
    </row>
    <row r="23" spans="1:6" x14ac:dyDescent="0.25">
      <c r="A23" s="28">
        <v>1321160980</v>
      </c>
      <c r="B23" t="s">
        <v>278</v>
      </c>
      <c r="C23">
        <v>2646617269</v>
      </c>
      <c r="D23" t="s">
        <v>279</v>
      </c>
      <c r="E23" s="3">
        <v>38905</v>
      </c>
      <c r="F23">
        <v>23</v>
      </c>
    </row>
    <row r="24" spans="1:6" x14ac:dyDescent="0.25">
      <c r="A24" s="28">
        <v>1340322980</v>
      </c>
      <c r="B24" t="s">
        <v>350</v>
      </c>
      <c r="C24">
        <v>2814910282</v>
      </c>
      <c r="D24" t="s">
        <v>351</v>
      </c>
      <c r="E24" s="3">
        <v>39612</v>
      </c>
      <c r="F24">
        <v>24</v>
      </c>
    </row>
    <row r="25" spans="1:6" s="48" customFormat="1" x14ac:dyDescent="0.25">
      <c r="A25" s="28">
        <v>1344830980</v>
      </c>
      <c r="B25" s="48" t="s">
        <v>298</v>
      </c>
      <c r="C25" s="48">
        <v>2087302795</v>
      </c>
      <c r="D25" s="48" t="s">
        <v>299</v>
      </c>
      <c r="E25" s="49">
        <v>39752</v>
      </c>
      <c r="F25" s="48">
        <v>25</v>
      </c>
    </row>
    <row r="26" spans="1:6" x14ac:dyDescent="0.25">
      <c r="A26" s="28">
        <v>1348178980</v>
      </c>
      <c r="B26" t="s">
        <v>280</v>
      </c>
      <c r="C26">
        <v>2209704728</v>
      </c>
      <c r="D26" t="s">
        <v>281</v>
      </c>
      <c r="E26" s="3">
        <v>39065</v>
      </c>
      <c r="F26">
        <v>26</v>
      </c>
    </row>
    <row r="27" spans="1:6" x14ac:dyDescent="0.25">
      <c r="A27" s="28">
        <v>1601024980</v>
      </c>
      <c r="B27" t="s">
        <v>322</v>
      </c>
      <c r="C27">
        <v>2741405647</v>
      </c>
      <c r="D27" t="s">
        <v>323</v>
      </c>
      <c r="E27" s="3">
        <v>39532</v>
      </c>
      <c r="F27">
        <v>27</v>
      </c>
    </row>
    <row r="28" spans="1:6" x14ac:dyDescent="0.25">
      <c r="A28" s="28">
        <v>1704690980</v>
      </c>
      <c r="B28" t="s">
        <v>282</v>
      </c>
      <c r="C28">
        <v>2646514473</v>
      </c>
      <c r="D28" t="s">
        <v>283</v>
      </c>
      <c r="E28" s="3">
        <v>39297</v>
      </c>
      <c r="F28">
        <v>28</v>
      </c>
    </row>
    <row r="29" spans="1:6" x14ac:dyDescent="0.25">
      <c r="A29" s="28">
        <v>226464840</v>
      </c>
      <c r="B29" t="s">
        <v>316</v>
      </c>
      <c r="C29">
        <v>2384815971</v>
      </c>
      <c r="D29" t="s">
        <v>317</v>
      </c>
      <c r="E29" s="3">
        <v>39729</v>
      </c>
      <c r="F29">
        <v>29</v>
      </c>
    </row>
    <row r="30" spans="1:6" x14ac:dyDescent="0.25">
      <c r="A30" s="28">
        <v>271610980</v>
      </c>
      <c r="B30" t="s">
        <v>234</v>
      </c>
      <c r="C30">
        <v>3030815500</v>
      </c>
      <c r="D30" t="s">
        <v>235</v>
      </c>
      <c r="E30" s="3">
        <v>39535</v>
      </c>
      <c r="F30">
        <v>30</v>
      </c>
    </row>
    <row r="31" spans="1:6" x14ac:dyDescent="0.25">
      <c r="A31" s="28">
        <v>340046840</v>
      </c>
      <c r="B31" t="s">
        <v>336</v>
      </c>
      <c r="C31">
        <v>2690211240</v>
      </c>
      <c r="D31" t="s">
        <v>337</v>
      </c>
      <c r="E31" s="3">
        <v>39279</v>
      </c>
      <c r="F31">
        <v>31</v>
      </c>
    </row>
    <row r="32" spans="1:6" x14ac:dyDescent="0.25">
      <c r="A32" s="28">
        <v>590656840</v>
      </c>
      <c r="B32" t="s">
        <v>260</v>
      </c>
      <c r="C32">
        <v>2745311171</v>
      </c>
      <c r="D32" t="s">
        <v>261</v>
      </c>
      <c r="E32" s="3">
        <v>39216</v>
      </c>
      <c r="F32">
        <v>32</v>
      </c>
    </row>
    <row r="33" spans="1:6" x14ac:dyDescent="0.25">
      <c r="A33" s="28">
        <v>612884840</v>
      </c>
      <c r="B33" t="s">
        <v>348</v>
      </c>
      <c r="C33">
        <v>2938404713</v>
      </c>
      <c r="D33" t="s">
        <v>349</v>
      </c>
      <c r="E33" s="3">
        <v>39381</v>
      </c>
      <c r="F33">
        <v>33</v>
      </c>
    </row>
    <row r="34" spans="1:6" x14ac:dyDescent="0.25">
      <c r="A34" s="28">
        <v>625838840</v>
      </c>
      <c r="B34" t="s">
        <v>276</v>
      </c>
      <c r="C34">
        <v>2346302936</v>
      </c>
      <c r="D34" t="s">
        <v>277</v>
      </c>
      <c r="E34" s="3">
        <v>39562</v>
      </c>
      <c r="F34">
        <v>34</v>
      </c>
    </row>
    <row r="35" spans="1:6" x14ac:dyDescent="0.25">
      <c r="A35" s="28">
        <v>654023840</v>
      </c>
      <c r="B35" t="s">
        <v>250</v>
      </c>
      <c r="C35">
        <v>3032803068</v>
      </c>
      <c r="D35" t="s">
        <v>251</v>
      </c>
      <c r="E35" s="3">
        <v>40701</v>
      </c>
      <c r="F35">
        <v>35</v>
      </c>
    </row>
    <row r="36" spans="1:6" x14ac:dyDescent="0.25">
      <c r="A36" s="28">
        <v>656433840</v>
      </c>
      <c r="B36" t="s">
        <v>304</v>
      </c>
      <c r="C36">
        <v>2788217359</v>
      </c>
      <c r="D36" t="s">
        <v>305</v>
      </c>
      <c r="E36" s="3">
        <v>39724</v>
      </c>
      <c r="F36">
        <v>36</v>
      </c>
    </row>
    <row r="37" spans="1:6" x14ac:dyDescent="0.25">
      <c r="A37" s="28">
        <v>656630840</v>
      </c>
      <c r="B37" t="s">
        <v>290</v>
      </c>
      <c r="C37">
        <v>2849412639</v>
      </c>
      <c r="D37" t="s">
        <v>291</v>
      </c>
      <c r="E37" s="3">
        <v>39682</v>
      </c>
      <c r="F37">
        <v>37</v>
      </c>
    </row>
    <row r="38" spans="1:6" x14ac:dyDescent="0.25">
      <c r="A38" s="28">
        <v>657389840</v>
      </c>
      <c r="B38" t="s">
        <v>246</v>
      </c>
      <c r="C38">
        <v>3052122488</v>
      </c>
      <c r="D38" t="s">
        <v>247</v>
      </c>
      <c r="E38" s="3">
        <v>40617</v>
      </c>
      <c r="F38">
        <v>38</v>
      </c>
    </row>
    <row r="39" spans="1:6" x14ac:dyDescent="0.25">
      <c r="A39" s="28">
        <v>664458840</v>
      </c>
      <c r="B39" t="s">
        <v>252</v>
      </c>
      <c r="C39">
        <v>2852708141</v>
      </c>
      <c r="D39" t="s">
        <v>253</v>
      </c>
      <c r="E39" s="3">
        <v>39331</v>
      </c>
      <c r="F39">
        <v>39</v>
      </c>
    </row>
    <row r="40" spans="1:6" x14ac:dyDescent="0.25">
      <c r="A40" s="28">
        <v>694393840</v>
      </c>
      <c r="B40" t="s">
        <v>364</v>
      </c>
      <c r="C40">
        <v>2450419960</v>
      </c>
      <c r="D40" t="s">
        <v>365</v>
      </c>
      <c r="E40" s="3">
        <v>39328</v>
      </c>
      <c r="F40">
        <v>40</v>
      </c>
    </row>
    <row r="41" spans="1:6" x14ac:dyDescent="0.25">
      <c r="A41" s="28">
        <v>695627840</v>
      </c>
      <c r="B41" t="s">
        <v>360</v>
      </c>
      <c r="C41">
        <v>2791305475</v>
      </c>
      <c r="D41" t="s">
        <v>361</v>
      </c>
      <c r="E41" s="3">
        <v>39276</v>
      </c>
      <c r="F41">
        <v>41</v>
      </c>
    </row>
    <row r="42" spans="1:6" x14ac:dyDescent="0.25">
      <c r="A42" s="28">
        <v>709244840</v>
      </c>
      <c r="B42" t="s">
        <v>294</v>
      </c>
      <c r="C42">
        <v>2485904856</v>
      </c>
      <c r="D42" t="s">
        <v>295</v>
      </c>
      <c r="E42" s="3">
        <v>39678</v>
      </c>
      <c r="F42">
        <v>42</v>
      </c>
    </row>
    <row r="43" spans="1:6" x14ac:dyDescent="0.25">
      <c r="A43" s="28">
        <v>724653840</v>
      </c>
      <c r="B43" t="s">
        <v>320</v>
      </c>
      <c r="C43">
        <v>2849914687</v>
      </c>
      <c r="D43" t="s">
        <v>321</v>
      </c>
      <c r="E43" s="3">
        <v>39645</v>
      </c>
      <c r="F43">
        <v>43</v>
      </c>
    </row>
    <row r="44" spans="1:6" x14ac:dyDescent="0.25">
      <c r="A44" s="28">
        <v>742288840</v>
      </c>
      <c r="B44" t="s">
        <v>334</v>
      </c>
      <c r="C44">
        <v>2507205948</v>
      </c>
      <c r="D44" t="s">
        <v>335</v>
      </c>
      <c r="E44" s="3">
        <v>39633</v>
      </c>
      <c r="F44">
        <v>44</v>
      </c>
    </row>
    <row r="45" spans="1:6" x14ac:dyDescent="0.25">
      <c r="A45" s="28">
        <v>762706840</v>
      </c>
      <c r="B45" t="s">
        <v>288</v>
      </c>
      <c r="C45">
        <v>2786919820</v>
      </c>
      <c r="D45" t="s">
        <v>289</v>
      </c>
      <c r="E45" s="3">
        <v>39702</v>
      </c>
      <c r="F45">
        <v>45</v>
      </c>
    </row>
    <row r="46" spans="1:6" x14ac:dyDescent="0.25">
      <c r="A46" s="28">
        <v>763171840</v>
      </c>
      <c r="B46" t="s">
        <v>258</v>
      </c>
      <c r="C46">
        <v>2960210356</v>
      </c>
      <c r="D46" t="s">
        <v>259</v>
      </c>
      <c r="E46" s="3">
        <v>39724</v>
      </c>
      <c r="F46">
        <v>46</v>
      </c>
    </row>
    <row r="47" spans="1:6" x14ac:dyDescent="0.25">
      <c r="A47" s="28">
        <v>764022840</v>
      </c>
      <c r="B47" t="s">
        <v>284</v>
      </c>
      <c r="C47">
        <v>2555302897</v>
      </c>
      <c r="D47" t="s">
        <v>285</v>
      </c>
      <c r="E47" s="3">
        <v>39302</v>
      </c>
      <c r="F47">
        <v>47</v>
      </c>
    </row>
    <row r="48" spans="1:6" x14ac:dyDescent="0.25">
      <c r="A48" s="28">
        <v>776836980</v>
      </c>
      <c r="B48" t="s">
        <v>296</v>
      </c>
      <c r="C48">
        <v>2706509016</v>
      </c>
      <c r="D48" t="s">
        <v>297</v>
      </c>
      <c r="E48" s="3">
        <v>39650</v>
      </c>
      <c r="F48">
        <v>48</v>
      </c>
    </row>
    <row r="49" spans="1:6" x14ac:dyDescent="0.25">
      <c r="A49" s="28">
        <v>777342840</v>
      </c>
      <c r="B49" t="s">
        <v>314</v>
      </c>
      <c r="C49">
        <v>2747404542</v>
      </c>
      <c r="D49" t="s">
        <v>315</v>
      </c>
      <c r="E49" s="3">
        <v>39619</v>
      </c>
      <c r="F49">
        <v>49</v>
      </c>
    </row>
    <row r="50" spans="1:6" x14ac:dyDescent="0.25">
      <c r="A50" s="28">
        <v>786670840</v>
      </c>
      <c r="B50" t="s">
        <v>242</v>
      </c>
      <c r="C50">
        <v>3174510558</v>
      </c>
      <c r="D50" t="s">
        <v>243</v>
      </c>
      <c r="E50" s="3">
        <v>39329</v>
      </c>
      <c r="F50">
        <v>50</v>
      </c>
    </row>
    <row r="51" spans="1:6" x14ac:dyDescent="0.25">
      <c r="A51" s="28">
        <v>787682980</v>
      </c>
      <c r="B51" t="s">
        <v>268</v>
      </c>
      <c r="C51">
        <v>2722013113</v>
      </c>
      <c r="D51" t="s">
        <v>269</v>
      </c>
      <c r="E51" s="3">
        <v>39637</v>
      </c>
      <c r="F51">
        <v>51</v>
      </c>
    </row>
    <row r="52" spans="1:6" x14ac:dyDescent="0.25">
      <c r="A52" s="28">
        <v>787710840</v>
      </c>
      <c r="B52" t="s">
        <v>346</v>
      </c>
      <c r="C52">
        <v>2752500264</v>
      </c>
      <c r="D52" t="s">
        <v>347</v>
      </c>
      <c r="E52" s="3">
        <v>38469</v>
      </c>
      <c r="F52">
        <v>52</v>
      </c>
    </row>
    <row r="53" spans="1:6" x14ac:dyDescent="0.25">
      <c r="A53" s="28">
        <v>788624840</v>
      </c>
      <c r="B53" t="s">
        <v>312</v>
      </c>
      <c r="C53">
        <v>2717806700</v>
      </c>
      <c r="D53" t="s">
        <v>313</v>
      </c>
      <c r="E53" s="3">
        <v>39423</v>
      </c>
      <c r="F53">
        <v>53</v>
      </c>
    </row>
    <row r="54" spans="1:6" x14ac:dyDescent="0.25">
      <c r="A54" s="28">
        <v>788741840</v>
      </c>
      <c r="B54" t="s">
        <v>286</v>
      </c>
      <c r="C54">
        <v>2822511691</v>
      </c>
      <c r="D54" t="s">
        <v>287</v>
      </c>
      <c r="E54" s="3">
        <v>39001</v>
      </c>
      <c r="F54">
        <v>54</v>
      </c>
    </row>
    <row r="55" spans="1:6" x14ac:dyDescent="0.25">
      <c r="A55" s="28">
        <v>801111840</v>
      </c>
      <c r="B55" t="s">
        <v>238</v>
      </c>
      <c r="C55">
        <v>3082104011</v>
      </c>
      <c r="D55" t="s">
        <v>239</v>
      </c>
      <c r="E55" s="3">
        <v>39576</v>
      </c>
      <c r="F55">
        <v>55</v>
      </c>
    </row>
    <row r="56" spans="1:6" x14ac:dyDescent="0.25">
      <c r="A56" s="28">
        <v>809442840</v>
      </c>
      <c r="B56" t="s">
        <v>340</v>
      </c>
      <c r="C56">
        <v>2921101476</v>
      </c>
      <c r="D56" t="s">
        <v>341</v>
      </c>
      <c r="E56" s="3">
        <v>39365</v>
      </c>
      <c r="F56">
        <v>56</v>
      </c>
    </row>
    <row r="57" spans="1:6" x14ac:dyDescent="0.25">
      <c r="A57" s="28">
        <v>810421840</v>
      </c>
      <c r="B57" t="s">
        <v>292</v>
      </c>
      <c r="C57">
        <v>2147802114</v>
      </c>
      <c r="D57" t="s">
        <v>293</v>
      </c>
      <c r="E57" s="3">
        <v>39043</v>
      </c>
      <c r="F57">
        <v>57</v>
      </c>
    </row>
    <row r="58" spans="1:6" x14ac:dyDescent="0.25">
      <c r="A58" s="28">
        <v>849659840</v>
      </c>
      <c r="B58" t="s">
        <v>274</v>
      </c>
      <c r="C58">
        <v>2467503037</v>
      </c>
      <c r="D58" t="s">
        <v>275</v>
      </c>
      <c r="E58" s="3">
        <v>39687</v>
      </c>
      <c r="F58">
        <v>58</v>
      </c>
    </row>
    <row r="59" spans="1:6" x14ac:dyDescent="0.25">
      <c r="A59" s="28">
        <v>851642840</v>
      </c>
      <c r="B59" t="s">
        <v>270</v>
      </c>
      <c r="C59">
        <v>2971917706</v>
      </c>
      <c r="D59" t="s">
        <v>271</v>
      </c>
      <c r="E59" s="3">
        <v>39612</v>
      </c>
      <c r="F59">
        <v>59</v>
      </c>
    </row>
    <row r="60" spans="1:6" x14ac:dyDescent="0.25">
      <c r="A60" s="28">
        <v>880995840</v>
      </c>
      <c r="B60" t="s">
        <v>370</v>
      </c>
      <c r="C60">
        <v>2649712249</v>
      </c>
      <c r="D60" t="s">
        <v>371</v>
      </c>
      <c r="E60" s="3">
        <v>39707</v>
      </c>
      <c r="F60">
        <v>60</v>
      </c>
    </row>
    <row r="61" spans="1:6" x14ac:dyDescent="0.25">
      <c r="A61" s="28">
        <v>881583840</v>
      </c>
      <c r="B61" t="s">
        <v>344</v>
      </c>
      <c r="C61">
        <v>2673002248</v>
      </c>
      <c r="D61" t="s">
        <v>345</v>
      </c>
      <c r="E61" s="3">
        <v>39671</v>
      </c>
      <c r="F61">
        <v>61</v>
      </c>
    </row>
    <row r="62" spans="1:6" x14ac:dyDescent="0.25">
      <c r="A62" s="28">
        <v>883066840</v>
      </c>
      <c r="B62" t="s">
        <v>362</v>
      </c>
      <c r="C62">
        <v>2367107449</v>
      </c>
      <c r="D62" t="s">
        <v>363</v>
      </c>
      <c r="E62" s="3">
        <v>39511</v>
      </c>
      <c r="F62">
        <v>62</v>
      </c>
    </row>
    <row r="63" spans="1:6" x14ac:dyDescent="0.25">
      <c r="A63" s="28">
        <v>959771840</v>
      </c>
      <c r="B63" t="s">
        <v>222</v>
      </c>
      <c r="C63">
        <v>2460600352</v>
      </c>
      <c r="D63" t="s">
        <v>223</v>
      </c>
      <c r="E63" s="3">
        <v>39531</v>
      </c>
      <c r="F63">
        <v>63</v>
      </c>
    </row>
    <row r="64" spans="1:6" x14ac:dyDescent="0.25">
      <c r="A64" s="28">
        <v>960505980</v>
      </c>
      <c r="B64" t="s">
        <v>352</v>
      </c>
      <c r="C64">
        <v>2973903272</v>
      </c>
      <c r="D64" t="s">
        <v>353</v>
      </c>
      <c r="E64" s="3">
        <v>39728</v>
      </c>
      <c r="F64">
        <v>64</v>
      </c>
    </row>
    <row r="65" spans="1:6" x14ac:dyDescent="0.25">
      <c r="A65" s="28">
        <v>968709980</v>
      </c>
      <c r="B65" t="s">
        <v>342</v>
      </c>
      <c r="C65">
        <v>2401906113</v>
      </c>
      <c r="D65" t="s">
        <v>343</v>
      </c>
      <c r="E65" s="3">
        <v>39738</v>
      </c>
      <c r="F65">
        <v>65</v>
      </c>
    </row>
    <row r="66" spans="1:6" x14ac:dyDescent="0.25">
      <c r="A66" s="28">
        <v>988858840</v>
      </c>
      <c r="B66" t="s">
        <v>220</v>
      </c>
      <c r="C66">
        <v>2432301926</v>
      </c>
      <c r="D66" t="s">
        <v>221</v>
      </c>
      <c r="E66" s="3">
        <v>39722</v>
      </c>
      <c r="F66">
        <v>66</v>
      </c>
    </row>
    <row r="67" spans="1:6" x14ac:dyDescent="0.25">
      <c r="A67" s="28">
        <v>988867840</v>
      </c>
      <c r="B67" t="s">
        <v>330</v>
      </c>
      <c r="C67">
        <v>2729003402</v>
      </c>
      <c r="D67" t="s">
        <v>331</v>
      </c>
      <c r="E67" s="3">
        <v>38903</v>
      </c>
      <c r="F67">
        <v>67</v>
      </c>
    </row>
    <row r="68" spans="1:6" x14ac:dyDescent="0.25">
      <c r="A68" s="28">
        <v>994342980</v>
      </c>
      <c r="B68" t="s">
        <v>324</v>
      </c>
      <c r="C68">
        <v>3094520229</v>
      </c>
      <c r="D68" t="s">
        <v>325</v>
      </c>
      <c r="E68" s="3">
        <v>39567</v>
      </c>
      <c r="F68">
        <v>68</v>
      </c>
    </row>
    <row r="69" spans="1:6" x14ac:dyDescent="0.25">
      <c r="A69" s="28">
        <v>1126912980</v>
      </c>
      <c r="B69" t="s">
        <v>306</v>
      </c>
      <c r="C69">
        <v>3129516568</v>
      </c>
      <c r="D69" t="s">
        <v>307</v>
      </c>
      <c r="E69" s="3">
        <v>38491</v>
      </c>
      <c r="F69">
        <v>69</v>
      </c>
    </row>
    <row r="70" spans="1:6" x14ac:dyDescent="0.25">
      <c r="A70" s="28">
        <v>1321162980</v>
      </c>
      <c r="B70" t="s">
        <v>318</v>
      </c>
      <c r="C70">
        <v>2873306577</v>
      </c>
      <c r="D70" t="s">
        <v>319</v>
      </c>
      <c r="E70" s="3">
        <v>39715</v>
      </c>
      <c r="F70">
        <v>70</v>
      </c>
    </row>
    <row r="71" spans="1:6" x14ac:dyDescent="0.25">
      <c r="A71" s="28">
        <v>788158980</v>
      </c>
      <c r="B71" t="s">
        <v>240</v>
      </c>
      <c r="C71">
        <v>3067704508</v>
      </c>
      <c r="D71" t="s">
        <v>241</v>
      </c>
      <c r="E71" s="3">
        <v>39647</v>
      </c>
      <c r="F71">
        <v>71</v>
      </c>
    </row>
    <row r="72" spans="1:6" x14ac:dyDescent="0.25">
      <c r="A72" s="28">
        <v>958585840</v>
      </c>
      <c r="B72" t="s">
        <v>310</v>
      </c>
      <c r="C72">
        <v>2857319910</v>
      </c>
      <c r="D72" t="s">
        <v>311</v>
      </c>
      <c r="E72" s="3">
        <v>39504</v>
      </c>
      <c r="F72">
        <v>72</v>
      </c>
    </row>
    <row r="73" spans="1:6" x14ac:dyDescent="0.25">
      <c r="A73" s="28">
        <v>710043840</v>
      </c>
      <c r="B73" t="s">
        <v>256</v>
      </c>
      <c r="C73">
        <v>2962505008</v>
      </c>
      <c r="D73" t="s">
        <v>257</v>
      </c>
      <c r="E73" s="3">
        <v>39589</v>
      </c>
      <c r="F73">
        <v>73</v>
      </c>
    </row>
    <row r="74" spans="1:6" x14ac:dyDescent="0.25">
      <c r="A74" s="28">
        <v>1590694980</v>
      </c>
      <c r="B74" t="s">
        <v>248</v>
      </c>
      <c r="C74">
        <v>3137307290</v>
      </c>
      <c r="D74" t="s">
        <v>249</v>
      </c>
      <c r="E74" s="3">
        <v>40652</v>
      </c>
      <c r="F74">
        <v>74</v>
      </c>
    </row>
    <row r="75" spans="1:6" x14ac:dyDescent="0.25">
      <c r="A75" s="28">
        <v>1675172980</v>
      </c>
      <c r="B75" t="s">
        <v>229</v>
      </c>
      <c r="C75">
        <v>2460716379</v>
      </c>
      <c r="D75" t="s">
        <v>230</v>
      </c>
      <c r="E75" s="3">
        <v>39395</v>
      </c>
      <c r="F75">
        <v>75</v>
      </c>
    </row>
    <row r="76" spans="1:6" x14ac:dyDescent="0.25">
      <c r="A76" s="28">
        <v>968875980</v>
      </c>
      <c r="B76" t="s">
        <v>302</v>
      </c>
      <c r="C76">
        <v>2301204846</v>
      </c>
      <c r="D76" t="s">
        <v>303</v>
      </c>
      <c r="E76" s="3">
        <v>39374</v>
      </c>
      <c r="F76">
        <v>76</v>
      </c>
    </row>
    <row r="77" spans="1:6" x14ac:dyDescent="0.25">
      <c r="A77" s="28">
        <v>1175217980</v>
      </c>
      <c r="B77" t="s">
        <v>328</v>
      </c>
      <c r="C77">
        <v>2603823523</v>
      </c>
      <c r="D77" t="s">
        <v>329</v>
      </c>
      <c r="E77" s="3">
        <v>39559</v>
      </c>
      <c r="F77">
        <v>77</v>
      </c>
    </row>
  </sheetData>
  <sortState ref="A1:H77">
    <sortCondition ref="B1:B77"/>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Лист1</vt:lpstr>
      <vt:lpstr>Лист2</vt:lpstr>
    </vt:vector>
  </TitlesOfParts>
  <Company>JSCB FORUM</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Остренок Оксана</dc:creator>
  <cp:lastModifiedBy>EMBK06</cp:lastModifiedBy>
  <dcterms:created xsi:type="dcterms:W3CDTF">2018-09-20T09:51:25Z</dcterms:created>
  <dcterms:modified xsi:type="dcterms:W3CDTF">2019-01-21T16:15:31Z</dcterms:modified>
</cp:coreProperties>
</file>