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5570" windowHeight="889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<sst xmlns="http://schemas.openxmlformats.org/spreadsheetml/2006/main" count="111" uniqueCount="78">
  <si>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</si>
  <si>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</si>
  <si>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</si>
  <si>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</si>
  <si>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</si>
  <si>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</si>
  <si>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</si>
  <si>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</si>
  <si>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</si>
  <si>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</si>
  <si>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</si>
  <si>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</si>
  <si>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</si>
  <si>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</si>
  <si>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</si>
  <si>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</si>
  <si>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</si>
  <si>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</si>
  <si>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</si>
  <si>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</si>
  <si>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</si>
  <si>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</si>
  <si>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</si>
  <si>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</si>
  <si>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</si>
  <si>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</si>
  <si>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</si>
  <si>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</si>
  <si>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</si>
  <si>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</si>
  <si>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</si>
  <si>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</si>
  <si>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</si>
  <si>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</si>
  <si>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</si>
  <si>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</si>
  <si>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</si>
  <si>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</si>
  <si>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</si>
  <si>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</si>
  <si>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</si>
  <si>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</si>
  <si>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</si>
  <si>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</si>
  <si>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</si>
  <si>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</si>
  <si>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</si>
  <si>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</si>
  <si>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</si>
  <si>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</si>
  <si>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</si>
  <si>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</si>
  <si>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</si>
  <si>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</si>
  <si>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</si>
  <si>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</si>
  <si>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</si>
  <si>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</si>
  <si>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</si>
  <si>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</si>
  <si>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</si>
  <si>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</si>
  <si>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</si>
  <si>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</si>
  <si>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</si>
  <si>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</si>
  <si>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</si>
  <si>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</si>
  <si>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</si>
  <si>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Київська обл., м. Київ</t>
  </si>
  <si>
    <t>КЛ/14/8-34</t>
  </si>
  <si>
    <t>Кредитна лінія на оборотні кошти</t>
  </si>
  <si>
    <t>Майнові права за Договором банківського вкладу (депозиту)</t>
  </si>
  <si>
    <t>58.14 Видання журналів і періодичних видань</t>
  </si>
  <si>
    <t>станом на 01.12.2017 року</t>
  </si>
  <si>
    <t>Торги не відбулись</t>
  </si>
  <si>
    <t>Київ</t>
  </si>
  <si>
    <t xml:space="preserve">Майнові права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</si>
</sst>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4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14" fontId="48" fillId="0" borderId="18" xfId="0" applyNumberFormat="1" applyFont="1" applyBorder="1" applyAlignment="1" applyProtection="1">
      <alignment horizontal="left"/>
      <protection/>
    </xf>
    <xf numFmtId="14" fontId="48" fillId="0" borderId="19" xfId="0" applyNumberFormat="1" applyFont="1" applyBorder="1" applyAlignment="1" applyProtection="1">
      <alignment horizontal="left"/>
      <protection/>
    </xf>
    <xf numFmtId="0" fontId="50" fillId="0" borderId="19" xfId="0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24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7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wrapText="1"/>
      <protection/>
    </xf>
    <xf numFmtId="0" fontId="37" fillId="33" borderId="17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20" xfId="0" applyFill="1" applyBorder="1" applyAlignment="1" applyProtection="1">
      <alignment horizontal="right"/>
      <protection/>
    </xf>
    <xf numFmtId="186" fontId="47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69" t="s">
        <v>2</v>
      </c>
      <c r="C1" s="70"/>
      <c r="D1" s="70"/>
      <c r="E1" s="70"/>
      <c r="F1" s="70"/>
      <c r="G1" s="70"/>
      <c r="H1" s="70"/>
      <c r="I1" s="70"/>
      <c r="J1" s="71"/>
      <c r="K1" s="5"/>
      <c r="L1" s="5"/>
      <c r="M1" s="5"/>
    </row>
    <row r="2" spans="1:13" ht="15">
      <c r="A2" s="4"/>
      <c r="B2" s="72"/>
      <c r="C2" s="73"/>
      <c r="D2" s="73"/>
      <c r="E2" s="73"/>
      <c r="F2" s="73"/>
      <c r="G2" s="73"/>
      <c r="H2" s="73"/>
      <c r="I2" s="73"/>
      <c r="J2" s="74"/>
      <c r="K2" s="5"/>
      <c r="L2" s="5"/>
      <c r="M2" s="5"/>
    </row>
    <row r="3" spans="1:13" ht="15.75">
      <c r="A3" s="4"/>
      <c r="B3" s="22" t="s">
        <v>3</v>
      </c>
      <c r="C3" s="75" t="s">
        <v>74</v>
      </c>
      <c r="D3" s="76"/>
      <c r="E3" s="77"/>
      <c r="F3" s="77"/>
      <c r="G3" s="77"/>
      <c r="H3" s="77"/>
      <c r="I3" s="77"/>
      <c r="J3" s="78"/>
      <c r="K3" s="5"/>
      <c r="L3" s="5"/>
      <c r="M3" s="5"/>
    </row>
    <row r="4" spans="1:13" ht="15">
      <c r="A4" s="4"/>
      <c r="B4" s="79" t="s">
        <v>26</v>
      </c>
      <c r="C4" s="80"/>
      <c r="D4" s="6"/>
      <c r="E4" s="81" t="s">
        <v>28</v>
      </c>
      <c r="F4" s="82"/>
      <c r="G4" s="82"/>
      <c r="H4" s="82"/>
      <c r="I4" s="82"/>
      <c r="J4" s="82"/>
      <c r="K4" s="5"/>
      <c r="L4" s="5"/>
      <c r="M4" s="5"/>
    </row>
    <row r="5" spans="1:10" ht="15">
      <c r="A5" s="4"/>
      <c r="B5" s="33" t="s">
        <v>51</v>
      </c>
      <c r="C5" s="109" t="s">
        <v>61</v>
      </c>
      <c r="D5" s="7"/>
      <c r="E5" s="83" t="s">
        <v>30</v>
      </c>
      <c r="F5" s="84"/>
      <c r="G5" s="115" t="s">
        <v>71</v>
      </c>
      <c r="H5" s="84"/>
      <c r="I5" s="86" t="s">
        <v>56</v>
      </c>
      <c r="J5" s="89" t="s">
        <v>62</v>
      </c>
    </row>
    <row r="6" spans="1:10" ht="15">
      <c r="A6" s="4"/>
      <c r="B6" s="34" t="s">
        <v>52</v>
      </c>
      <c r="C6" s="109" t="s">
        <v>70</v>
      </c>
      <c r="D6" s="7"/>
      <c r="E6" s="106" t="s">
        <v>68</v>
      </c>
      <c r="F6" s="85"/>
      <c r="G6" s="84"/>
      <c r="H6" s="116">
        <v>309658206.42</v>
      </c>
      <c r="I6" s="87"/>
      <c r="J6" s="90"/>
    </row>
    <row r="7" spans="1:10" ht="15">
      <c r="A7" s="4"/>
      <c r="B7" s="34" t="s">
        <v>53</v>
      </c>
      <c r="C7" s="109" t="s">
        <v>15</v>
      </c>
      <c r="D7" s="7"/>
      <c r="E7" s="83" t="s">
        <v>31</v>
      </c>
      <c r="F7" s="85"/>
      <c r="G7" s="84"/>
      <c r="H7" s="23">
        <v>1183</v>
      </c>
      <c r="I7" s="87"/>
      <c r="J7" s="91"/>
    </row>
    <row r="8" spans="1:10" ht="30">
      <c r="A8" s="4"/>
      <c r="B8" s="34" t="s">
        <v>54</v>
      </c>
      <c r="C8" s="110" t="s">
        <v>73</v>
      </c>
      <c r="D8" s="7"/>
      <c r="E8" s="83" t="s">
        <v>45</v>
      </c>
      <c r="F8" s="85"/>
      <c r="G8" s="84"/>
      <c r="H8" s="120" t="s">
        <v>63</v>
      </c>
      <c r="I8" s="88"/>
      <c r="J8" s="92"/>
    </row>
    <row r="9" spans="1:10" ht="36" customHeight="1">
      <c r="A9" s="4"/>
      <c r="B9" s="34" t="s">
        <v>57</v>
      </c>
      <c r="C9" s="109" t="s">
        <v>63</v>
      </c>
      <c r="D9" s="7"/>
      <c r="E9" s="67" t="s">
        <v>46</v>
      </c>
      <c r="F9" s="67" t="s">
        <v>47</v>
      </c>
      <c r="G9" s="107" t="s">
        <v>4</v>
      </c>
      <c r="H9" s="67" t="s">
        <v>66</v>
      </c>
      <c r="I9" s="67" t="s">
        <v>67</v>
      </c>
      <c r="J9" s="67" t="s">
        <v>5</v>
      </c>
    </row>
    <row r="10" spans="1:10" ht="31.5" customHeight="1">
      <c r="A10" s="4"/>
      <c r="B10" s="95" t="s">
        <v>55</v>
      </c>
      <c r="C10" s="111" t="s">
        <v>69</v>
      </c>
      <c r="D10" s="7"/>
      <c r="E10" s="68"/>
      <c r="F10" s="68"/>
      <c r="G10" s="108"/>
      <c r="H10" s="68"/>
      <c r="I10" s="68"/>
      <c r="J10" s="68"/>
    </row>
    <row r="11" spans="1:10" ht="15">
      <c r="A11" s="4"/>
      <c r="B11" s="96"/>
      <c r="C11" s="103"/>
      <c r="D11" s="7"/>
      <c r="E11" s="24">
        <v>41695</v>
      </c>
      <c r="F11" s="24">
        <v>41935</v>
      </c>
      <c r="G11" s="25">
        <v>980</v>
      </c>
      <c r="H11" s="117">
        <v>139539098.41</v>
      </c>
      <c r="I11" s="117">
        <v>170119108.01</v>
      </c>
      <c r="J11" s="52">
        <v>0.265</v>
      </c>
    </row>
    <row r="12" spans="1:10" ht="15">
      <c r="A12" s="4"/>
      <c r="B12" s="96"/>
      <c r="C12" s="103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97"/>
      <c r="C13" s="104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79" t="s">
        <v>27</v>
      </c>
      <c r="C15" s="81"/>
      <c r="D15" s="37"/>
      <c r="E15" s="100" t="s">
        <v>29</v>
      </c>
      <c r="F15" s="101"/>
      <c r="G15" s="101"/>
      <c r="H15" s="101"/>
      <c r="I15" s="101"/>
      <c r="J15" s="102"/>
    </row>
    <row r="16" spans="1:10" ht="30">
      <c r="A16" s="4"/>
      <c r="B16" s="38" t="s">
        <v>25</v>
      </c>
      <c r="C16" s="112" t="s">
        <v>63</v>
      </c>
      <c r="D16" s="8"/>
      <c r="E16" s="98" t="s">
        <v>38</v>
      </c>
      <c r="F16" s="99"/>
      <c r="G16" s="46" t="s">
        <v>48</v>
      </c>
      <c r="H16" s="46" t="s">
        <v>49</v>
      </c>
      <c r="I16" s="46" t="s">
        <v>6</v>
      </c>
      <c r="J16" s="39"/>
    </row>
    <row r="17" spans="1:10" ht="16.5" customHeight="1">
      <c r="A17" s="4"/>
      <c r="B17" s="38" t="s">
        <v>39</v>
      </c>
      <c r="C17" s="45">
        <v>41879</v>
      </c>
      <c r="D17" s="9"/>
      <c r="E17" s="93" t="s">
        <v>32</v>
      </c>
      <c r="F17" s="94"/>
      <c r="G17" s="53"/>
      <c r="H17" s="53"/>
      <c r="I17" s="40"/>
      <c r="J17" s="41"/>
    </row>
    <row r="18" spans="1:10" ht="15">
      <c r="A18" s="4"/>
      <c r="B18" s="38" t="s">
        <v>40</v>
      </c>
      <c r="C18" s="45">
        <v>41919</v>
      </c>
      <c r="D18" s="9"/>
      <c r="E18" s="93" t="s">
        <v>33</v>
      </c>
      <c r="F18" s="94"/>
      <c r="G18" s="53"/>
      <c r="H18" s="53"/>
      <c r="I18" s="40"/>
      <c r="J18" s="41"/>
    </row>
    <row r="19" spans="1:10" ht="30" customHeight="1">
      <c r="A19" s="4"/>
      <c r="B19" s="38" t="s">
        <v>41</v>
      </c>
      <c r="C19" s="45">
        <v>42049</v>
      </c>
      <c r="D19" s="9"/>
      <c r="E19" s="93" t="s">
        <v>64</v>
      </c>
      <c r="F19" s="94"/>
      <c r="G19" s="53"/>
      <c r="H19" s="53"/>
      <c r="I19" s="40"/>
      <c r="J19" s="41"/>
    </row>
    <row r="20" spans="1:10" ht="15">
      <c r="A20" s="4"/>
      <c r="B20" s="38" t="s">
        <v>42</v>
      </c>
      <c r="C20" s="112" t="s">
        <v>62</v>
      </c>
      <c r="D20" s="9"/>
      <c r="E20" s="93" t="s">
        <v>34</v>
      </c>
      <c r="F20" s="94"/>
      <c r="G20" s="53"/>
      <c r="H20" s="53"/>
      <c r="I20" s="40"/>
      <c r="J20" s="41"/>
    </row>
    <row r="21" spans="1:10" ht="15">
      <c r="A21" s="4"/>
      <c r="B21" s="38" t="s">
        <v>43</v>
      </c>
      <c r="C21" s="113" t="s">
        <v>8</v>
      </c>
      <c r="D21" s="9"/>
      <c r="E21" s="93" t="s">
        <v>36</v>
      </c>
      <c r="F21" s="94"/>
      <c r="G21" s="53"/>
      <c r="H21" s="53"/>
      <c r="I21" s="40"/>
      <c r="J21" s="41"/>
    </row>
    <row r="22" spans="1:10" ht="15" customHeight="1">
      <c r="A22" s="4"/>
      <c r="B22" s="38" t="s">
        <v>44</v>
      </c>
      <c r="C22" s="112" t="s">
        <v>8</v>
      </c>
      <c r="D22" s="9"/>
      <c r="E22" s="93" t="s">
        <v>35</v>
      </c>
      <c r="F22" s="94"/>
      <c r="G22" s="53"/>
      <c r="H22" s="53"/>
      <c r="I22" s="40"/>
      <c r="J22" s="41"/>
    </row>
    <row r="23" spans="1:10" ht="15.75" customHeight="1">
      <c r="A23" s="4"/>
      <c r="B23" s="38" t="s">
        <v>50</v>
      </c>
      <c r="C23" s="113" t="s">
        <v>8</v>
      </c>
      <c r="D23" s="9"/>
      <c r="E23" s="93" t="s">
        <v>37</v>
      </c>
      <c r="F23" s="94"/>
      <c r="G23" s="118">
        <v>4500000</v>
      </c>
      <c r="H23" s="53"/>
      <c r="I23" s="40" t="s">
        <v>7</v>
      </c>
      <c r="J23" s="41"/>
    </row>
    <row r="24" spans="1:10" ht="15">
      <c r="A24" s="1"/>
      <c r="B24" s="42"/>
      <c r="C24" s="42"/>
      <c r="D24" s="42"/>
      <c r="E24" s="105" t="s">
        <v>24</v>
      </c>
      <c r="F24" s="94"/>
      <c r="G24" s="119">
        <f>SUM(G17:G23)</f>
        <v>4500000</v>
      </c>
      <c r="H24" s="21">
        <f>SUM(H17:H23)</f>
        <v>0</v>
      </c>
      <c r="I24" s="43"/>
      <c r="J24" s="44"/>
    </row>
    <row r="25" spans="1:10" ht="15">
      <c r="A25" s="1"/>
      <c r="B25" s="42"/>
      <c r="C25" s="42"/>
      <c r="D25" s="42"/>
      <c r="E25" s="47"/>
      <c r="F25" s="47"/>
      <c r="G25" s="48"/>
      <c r="H25" s="48"/>
      <c r="I25" s="48"/>
      <c r="J25" s="48"/>
    </row>
    <row r="26" spans="1:10" ht="30">
      <c r="A26" s="1"/>
      <c r="B26" s="55" t="s">
        <v>58</v>
      </c>
      <c r="C26" s="56" t="s">
        <v>9</v>
      </c>
      <c r="D26" s="57"/>
      <c r="E26" s="58" t="s">
        <v>59</v>
      </c>
      <c r="F26" s="47"/>
      <c r="G26" s="48"/>
      <c r="H26" s="48"/>
      <c r="I26" s="48"/>
      <c r="J26" s="48"/>
    </row>
    <row r="27" spans="1:10" ht="30">
      <c r="A27" s="1"/>
      <c r="B27" s="114" t="s">
        <v>65</v>
      </c>
      <c r="C27" s="59">
        <v>42064</v>
      </c>
      <c r="D27" s="60"/>
      <c r="E27" s="61">
        <v>36280</v>
      </c>
      <c r="F27" s="47"/>
      <c r="G27" s="48"/>
      <c r="H27" s="48"/>
      <c r="I27" s="48"/>
      <c r="J27" s="48"/>
    </row>
    <row r="28" spans="1:10" ht="15">
      <c r="A28" s="1"/>
      <c r="B28" s="42"/>
      <c r="C28" s="42"/>
      <c r="D28" s="42"/>
      <c r="E28" s="47"/>
      <c r="F28" s="47"/>
      <c r="G28" s="48"/>
      <c r="H28" s="48"/>
      <c r="I28" s="48"/>
      <c r="J28" s="48"/>
    </row>
    <row r="29" spans="1:10" ht="15">
      <c r="A29" s="1"/>
      <c r="B29" s="42"/>
      <c r="C29" s="42"/>
      <c r="D29" s="42"/>
      <c r="E29" s="47"/>
      <c r="F29" s="47"/>
      <c r="G29" s="48"/>
      <c r="H29" s="48"/>
      <c r="I29" s="48"/>
      <c r="J29" s="48"/>
    </row>
    <row r="30" spans="1:10" ht="38.25" customHeight="1">
      <c r="A30" s="1"/>
      <c r="B30" s="15"/>
      <c r="C30" s="15"/>
      <c r="D30" s="15"/>
      <c r="E30" s="15"/>
      <c r="F30" s="15"/>
      <c r="H30" s="15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1</v>
      </c>
    </row>
    <row r="2" spans="1:2" ht="15">
      <c r="A2" s="16" t="s">
        <v>10</v>
      </c>
      <c r="B2" s="17" t="s">
        <v>76</v>
      </c>
    </row>
    <row r="3" spans="1:2" ht="15">
      <c r="A3" s="10" t="s">
        <v>22</v>
      </c>
      <c r="B3" s="121">
        <v>4500000</v>
      </c>
    </row>
    <row r="4" spans="1:2" ht="15">
      <c r="A4" s="10" t="s">
        <v>11</v>
      </c>
      <c r="B4" s="20">
        <v>42064</v>
      </c>
    </row>
    <row r="5" spans="1:2" ht="15">
      <c r="A5" s="10" t="s">
        <v>23</v>
      </c>
      <c r="B5" s="19" t="s">
        <v>8</v>
      </c>
    </row>
    <row r="6" spans="1:2" ht="22.5">
      <c r="A6" s="10" t="s">
        <v>12</v>
      </c>
      <c r="B6" s="17" t="s">
        <v>77</v>
      </c>
    </row>
    <row r="7" spans="1:2" s="28" customFormat="1" ht="22.5">
      <c r="A7" s="18" t="s">
        <v>13</v>
      </c>
      <c r="B7" s="54" t="s">
        <v>72</v>
      </c>
    </row>
    <row r="8" spans="1:2" ht="33.75">
      <c r="A8" s="18" t="s">
        <v>14</v>
      </c>
      <c r="B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6" t="s">
        <v>58</v>
      </c>
      <c r="B1" s="66"/>
      <c r="C1" s="49" t="s">
        <v>65</v>
      </c>
    </row>
    <row r="2" spans="1:3" ht="15">
      <c r="A2" s="66" t="s">
        <v>9</v>
      </c>
      <c r="B2" s="66"/>
      <c r="C2" s="50">
        <v>42064</v>
      </c>
    </row>
    <row r="3" spans="1:3" ht="30" customHeight="1">
      <c r="A3" s="66" t="s">
        <v>60</v>
      </c>
      <c r="B3" s="66"/>
      <c r="C3" s="51">
        <v>36280</v>
      </c>
    </row>
    <row r="6" spans="1:6" ht="15">
      <c r="A6" s="65" t="s">
        <v>16</v>
      </c>
      <c r="B6" s="65"/>
      <c r="C6" s="65"/>
      <c r="D6" s="65"/>
      <c r="E6" s="65"/>
      <c r="F6" s="65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>
        <v>1</v>
      </c>
      <c r="B8" s="13">
        <v>42963</v>
      </c>
      <c r="C8" s="64">
        <v>279796839.37</v>
      </c>
      <c r="D8" s="62" t="s">
        <v>8</v>
      </c>
      <c r="E8" s="63" t="s">
        <v>8</v>
      </c>
      <c r="F8" s="2" t="s">
        <v>75</v>
      </c>
    </row>
    <row r="9" spans="1:6" ht="15">
      <c r="A9" s="2">
        <v>2</v>
      </c>
      <c r="B9" s="13">
        <v>42978</v>
      </c>
      <c r="C9" s="64">
        <v>251817155.43</v>
      </c>
      <c r="D9" s="62" t="s">
        <v>8</v>
      </c>
      <c r="E9" s="63" t="s">
        <v>8</v>
      </c>
      <c r="F9" s="2" t="s">
        <v>75</v>
      </c>
    </row>
    <row r="10" spans="1:6" ht="15">
      <c r="A10" s="2">
        <v>3</v>
      </c>
      <c r="B10" s="13">
        <v>42992</v>
      </c>
      <c r="C10" s="64">
        <v>223837471.5</v>
      </c>
      <c r="D10" s="62" t="s">
        <v>8</v>
      </c>
      <c r="E10" s="63" t="s">
        <v>8</v>
      </c>
      <c r="F10" s="2" t="s">
        <v>75</v>
      </c>
    </row>
    <row r="11" spans="1:6" ht="15">
      <c r="A11" s="2">
        <v>4</v>
      </c>
      <c r="B11" s="13">
        <v>43006</v>
      </c>
      <c r="C11" s="64">
        <v>195857787.56</v>
      </c>
      <c r="D11" s="62" t="s">
        <v>8</v>
      </c>
      <c r="E11" s="63" t="s">
        <v>8</v>
      </c>
      <c r="F11" s="2" t="s">
        <v>75</v>
      </c>
    </row>
    <row r="12" spans="1:6" ht="15">
      <c r="A12" s="2">
        <v>5</v>
      </c>
      <c r="B12" s="13">
        <v>43020</v>
      </c>
      <c r="C12" s="64">
        <v>167878103.62</v>
      </c>
      <c r="D12" s="62" t="s">
        <v>8</v>
      </c>
      <c r="E12" s="63" t="s">
        <v>8</v>
      </c>
      <c r="F12" s="2" t="s">
        <v>75</v>
      </c>
    </row>
    <row r="13" spans="1:6" ht="15">
      <c r="A13" s="2">
        <v>6</v>
      </c>
      <c r="B13" s="13">
        <v>43035</v>
      </c>
      <c r="C13" s="64">
        <v>139898419.69</v>
      </c>
      <c r="D13" s="62" t="s">
        <v>8</v>
      </c>
      <c r="E13" s="63" t="s">
        <v>8</v>
      </c>
      <c r="F13" s="2" t="s">
        <v>75</v>
      </c>
    </row>
    <row r="14" spans="1:6" ht="15">
      <c r="A14" s="2">
        <v>7</v>
      </c>
      <c r="B14" s="13">
        <v>43049</v>
      </c>
      <c r="C14" s="64">
        <v>111918735.75</v>
      </c>
      <c r="D14" s="62" t="s">
        <v>8</v>
      </c>
      <c r="E14" s="63" t="s">
        <v>8</v>
      </c>
      <c r="F14" s="2" t="s">
        <v>75</v>
      </c>
    </row>
    <row r="15" spans="1:6" ht="15">
      <c r="A15" s="2">
        <v>8</v>
      </c>
      <c r="B15" s="13">
        <v>43063</v>
      </c>
      <c r="C15" s="64">
        <v>83939051.81</v>
      </c>
      <c r="D15" s="62" t="s">
        <v>8</v>
      </c>
      <c r="E15" s="63" t="s">
        <v>8</v>
      </c>
      <c r="F15" s="2" t="s">
        <v>75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2017-11-06T16:20:52Z</cp:lastPrinted>
  <dcterms:created xsi:type="dcterms:W3CDTF">2015-10-12T12:03:25Z</dcterms:created>
  <dcterms:modified xsi:type="dcterms:W3CDTF">2017-12-29T08:10:16Z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